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060E2765-B0D0-462E-9798-AD9BE1C590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ş takvimi" sheetId="1" r:id="rId1"/>
  </sheets>
  <definedNames>
    <definedName name="_xlnm._FilterDatabase" localSheetId="0" hidden="1">'iş takvimi'!#REF!</definedName>
    <definedName name="_xlnm.Print_Area" localSheetId="0">'iş takvimi'!$A$1:$AM$223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B18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</text>
    </comment>
    <comment ref="AB19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</text>
    </comment>
    <comment ref="AB19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</text>
    </comment>
  </commentList>
</comments>
</file>

<file path=xl/sharedStrings.xml><?xml version="1.0" encoding="utf-8"?>
<sst xmlns="http://schemas.openxmlformats.org/spreadsheetml/2006/main" count="335" uniqueCount="189">
  <si>
    <t>Pazartesi</t>
  </si>
  <si>
    <t>Salı</t>
  </si>
  <si>
    <t>Çarşamba</t>
  </si>
  <si>
    <t>Perşembe</t>
  </si>
  <si>
    <t>Cuma</t>
  </si>
  <si>
    <t>Cumartesi</t>
  </si>
  <si>
    <t>Pazar</t>
  </si>
  <si>
    <t>S.N</t>
  </si>
  <si>
    <t>ÇALIŞMA KONULARI</t>
  </si>
  <si>
    <t>ÇALIŞMA TARİHLERİ</t>
  </si>
  <si>
    <t>Bakanlıkça Belirlenen Tarihlerde Yapılacaktır</t>
  </si>
  <si>
    <t>RAMAZAN BAYRAMI</t>
  </si>
  <si>
    <t>30 Ağustos Zafer Bayramı</t>
  </si>
  <si>
    <t xml:space="preserve">İLKÖĞRETİM HAFTASI </t>
  </si>
  <si>
    <t>Mesleki Açık Öğretim Lisesi Öğrencilerinin 1.Dönem Yüz Yüze Eğitimi</t>
  </si>
  <si>
    <t>KURBAN BAYRAMI</t>
  </si>
  <si>
    <t>Okul Aile Birlikleri Toplantıları</t>
  </si>
  <si>
    <t>Cumhuriyet Bayramı</t>
  </si>
  <si>
    <t xml:space="preserve">Öğretmenler Günü </t>
  </si>
  <si>
    <t>OSMANİYE’NİN KURTULUŞ BAYRAMI</t>
  </si>
  <si>
    <t>YILBAŞI TATİLİ</t>
  </si>
  <si>
    <t>Özel Öğretim Kurumlarında Ücret Tespiti ve İlanı</t>
  </si>
  <si>
    <t>Örgün ve Yaygın Eğitim Kurumlarında YARIYIL TATİLİ</t>
  </si>
  <si>
    <t>Ortaöğretim Kurumlarında Sorumluluk Sınavları</t>
  </si>
  <si>
    <t>EMEK VE DAYANIŞMA GÜNÜ</t>
  </si>
  <si>
    <t>19 Mayıs Atatürk’ ü Anma Gençlik ve Spor Bayramı</t>
  </si>
  <si>
    <t>Halk Eğitim Merkezi, İlkokul, Ortaokul ve Ortaöğretim Okulları Öğretmenlerinin Yıl Sonu Mesleki Çalışmaları.</t>
  </si>
  <si>
    <t xml:space="preserve">Güzel Sanatlar ve Spor Liselerine Öğrenci Seçme Sınavı Başvuruları </t>
  </si>
  <si>
    <t>Okul Öncesi, İlkokul, Ortaokul, Ortaöğretim ve Halk Eğitim Merkezlerindeki Öğretmenlerin Mesleki Çalışması</t>
  </si>
  <si>
    <t xml:space="preserve">Ortaöğretim Kurumlarında 1. Sorumluluk Sınavları </t>
  </si>
  <si>
    <t>Ek Ders Ücret Onaylarının Alınması</t>
  </si>
  <si>
    <t>Milli ve Mahalli Bayramların Kutlama Komitelerinin Oluşturulması</t>
  </si>
  <si>
    <t>Yeni Bütçe Kanununa Göre Ek Ders Ücret Onaylarının Alınması</t>
  </si>
  <si>
    <t>Atatürk’ü Anma ve Gençlik ve Spor Bayramı: 
19 Mayıs günü, Atatürk’ün 19 Mayıs 1919’da Samsun’da Karaya Çıktığı Saat Olan 07.00’da Başlar ve Aynı Gün Saat 24.00’da Son Bulur.</t>
  </si>
  <si>
    <t xml:space="preserve">30 Ağustos Günü Saat 07.00’da Başlar ve Saat 24.00’da Son Bulur </t>
  </si>
  <si>
    <t>5, 6, 7, 9, 10, 11. Sınıflar Parasız Yatılılık Ve Bursluluk Sınav Başvuruları</t>
  </si>
  <si>
    <t>MTAL Öğrencilerinin Yaz Stajı Sonu Beceri Sınavı</t>
  </si>
  <si>
    <t>Sene Başı Rehber Öğretmenler Toplantısı</t>
  </si>
  <si>
    <t>Yıl Sonu Muhasebe İşlemlerinin Tamamlanması</t>
  </si>
  <si>
    <t>Sene Sonu Rehber Öğretmenler Toplantısı</t>
  </si>
  <si>
    <t>15 Temmuz Demokrasi ve Milli Birlik Günü</t>
  </si>
  <si>
    <t>c)İl Milli Eğitim Müdürlüğü Tarafından İl İstihdam Kuruluna Bildirilmesi</t>
  </si>
  <si>
    <t xml:space="preserve">Mesleki ve Teknik Anadolu Liselerinde Alanların, Dal Açma/Kapama </t>
  </si>
  <si>
    <t>Tekliflerinin;</t>
  </si>
  <si>
    <t xml:space="preserve">a)Okul Müdürlükleri Tarafından İlçe Milli Eğitim Müdürlüklerine  </t>
  </si>
  <si>
    <t>Bildirilmesi</t>
  </si>
  <si>
    <t xml:space="preserve">Müdürlüklerine Bildirilmesi </t>
  </si>
  <si>
    <t>Öğrenci Kayıtları (İKY Madde 11)</t>
  </si>
  <si>
    <t>Eğitim kurumlarında  Öğretmenlerin Tatile Girmesi</t>
  </si>
  <si>
    <t xml:space="preserve">Açık Öğretim Ortaokulu, Açık Öğretim Lisesi ve Mesleki Açık Öğretim </t>
  </si>
  <si>
    <t>Lisesi 3. Dönem Sınavı</t>
  </si>
  <si>
    <t xml:space="preserve"> b)İlçe Milli Eğitim Müdürlüklerinin Tarafından İl Milli Eğitim  </t>
  </si>
  <si>
    <t>Okul Öncesi, İlkokul, Ortaokul ve Ortaöğretim Kurumları İlçe Sınıf/Alan (Bölge) Zümre Toplantıları</t>
  </si>
  <si>
    <t>Okul Öncesi, İlkokul, Ortaokul ve Ortaöğretim Kurumları Eğitim Kurumu Sınıf/Alan (Okul) Zümreleri Toplantıları</t>
  </si>
  <si>
    <t>Okul Öncesi, İlkokul, Ortaokul ve Ortaöğretim Kurumları İl Sınıf/Alan Zümre Toplantıları (İlçe Zümre Başkanları Katılacak)</t>
  </si>
  <si>
    <t>Kasım ayı içinde yapılacak</t>
  </si>
  <si>
    <t>Şubat ayı içinde yapılacak</t>
  </si>
  <si>
    <t xml:space="preserve">LGS  Sonuçlarının İlanı ve Kesin Kayıt </t>
  </si>
  <si>
    <t>Ücretli Usta öğreticilerin başvurularının alınması</t>
  </si>
  <si>
    <t xml:space="preserve">Mesleki Açık Lise, Açık Lise ve Açık Ortaokul yeni kayıt-Kayıt yenileme </t>
  </si>
  <si>
    <t>ATATÜRK HAFTASI ve Atatürk'ü Anma günü</t>
  </si>
  <si>
    <t>İl Hayat Boyu Öğrenme Komisyonu Toplantısı</t>
  </si>
  <si>
    <t xml:space="preserve">Mesleki ve Teknik Anadolu Liseleri Okul Tanıtımlarının yapılması </t>
  </si>
  <si>
    <t xml:space="preserve">Mesleki ve Teknik Anadolu Liselerinde Alan seçimlerinin yapılması </t>
  </si>
  <si>
    <t>Haziran ayı içinde yapılır</t>
  </si>
  <si>
    <t>Ortaöğretim Kurumlarında Haziran dönemi sorumluluk sınavının yapılması</t>
  </si>
  <si>
    <t>Mesleki Açık Lise , Açık Lise ve Açık Öğretim Ortaokulu 1. Dönem Kayıt Yenileme İşlemleri</t>
  </si>
  <si>
    <t>İlçe Eğitim Kurumu Müdürleri Kurulu</t>
  </si>
  <si>
    <t>Eğitim Bölgesi Müdürler Kurulu</t>
  </si>
  <si>
    <t xml:space="preserve">Ortaokul ve İmam Hatip Ortaokullarında Sınıf ve Şube 
Öğretmenler Kurulu Toplantıları </t>
  </si>
  <si>
    <t>Birinci Dönem Ara Tatili</t>
  </si>
  <si>
    <t>Nisan Ayı İçerisinde</t>
  </si>
  <si>
    <t>İlçe Milli Eğitim Müdürleri Kurulu</t>
  </si>
  <si>
    <t xml:space="preserve">Açık Öğretim ve Mesleki Açık Öğretim Lisesi 3. Dönem Kayıt Yenileme </t>
  </si>
  <si>
    <t>Sanat ve Spor Kurulu Toplantısı</t>
  </si>
  <si>
    <t>Mesleki Eğitim Merkezlerine Çırak Öğrencilerin Kayıtları</t>
  </si>
  <si>
    <t>Yıl Boyu</t>
  </si>
  <si>
    <t>Kalfalık belgesi almış ancak, ustalık belgesi için doğrudan sınava girme şartlarını taşımayanlardan 3308 sayılı kanunun 10 maddesindeki kayıt şartlarını taşıyanların 12 sınaıfa kayıtlarının yapılması</t>
  </si>
  <si>
    <t>Ortaöğretim Kurumları sınıf ve şube öğretmenler kurul toplantısı</t>
  </si>
  <si>
    <t>Ekim ayı içinde yapılacak</t>
  </si>
  <si>
    <t>İşletmelerde Meslek Eğitimi Gören Öğrencilerin Yılsonu Beceri Sınavı Öncesi Öğretmenler Kurulu ve İşletmelerde Meslek Eğitimi Gören Öğrencilerin Yıl Sonu Beceri Sınavının Yapılması</t>
  </si>
  <si>
    <t>Tüm Eğitim Kurumları Yıl Sonu Öğretmenler Kurulu</t>
  </si>
  <si>
    <t>Eğitim Kurumu Sınıf/Alan Zümre Başkanlar Kurulu</t>
  </si>
  <si>
    <t>Halk Eğitimi Merkezlerinde görevli ücretli öğretmen/usta öğreticilerin kurslarının başlatılması</t>
  </si>
  <si>
    <t>Ağustas ayı içinde</t>
  </si>
  <si>
    <t xml:space="preserve">Rehberlik ve Psikolojik Danışma Hizmetleri, İl Yürütme Komisyonu Toplantısı </t>
  </si>
  <si>
    <t>Hayat Boyu Öğrenme Şenlikleri</t>
  </si>
  <si>
    <t>a) İşletmelerde mesleki eğitim uygulamasının sona ermesi</t>
  </si>
  <si>
    <t>b) İşletmelerde mesleki eğitim uygulama sınavı öncesi Öğretmenler Kurulu toplantısı</t>
  </si>
  <si>
    <t>c) Yıl Sonu İşletmelerde Mesleki Eğitim Uygulama Sınavları</t>
  </si>
  <si>
    <t>d) İşletmelerde mesleki eğitim sonrası öğrenci izni</t>
  </si>
  <si>
    <t>Mesleki ve Teknik Anadolu Liselerinin yoğunlaştırılmış eğitim veren kurumlarında "Dal Seçimlerinin Yapılması"</t>
  </si>
  <si>
    <r>
      <rPr>
        <sz val="11"/>
        <rFont val="Arial"/>
        <family val="2"/>
      </rPr>
      <t>Mesleki ve Teknik Anadolu Liselerinin yoğunlaştırılmış eğitim veren kurumlarında;</t>
    </r>
  </si>
  <si>
    <t xml:space="preserve">         a) 2. Dönemin sona ermesi (9. sınıflar hariç)</t>
  </si>
  <si>
    <t xml:space="preserve">         b) Öğretmenler Kurulu Toplantısı</t>
  </si>
  <si>
    <t xml:space="preserve">         c) 2. dönem sonu sorumluluk sınavları(10,11 ve 12. sınıflar için)</t>
  </si>
  <si>
    <t xml:space="preserve">Ortaokul ve İmam Hatip Ortaokullarında Sınıf ve Şube Öğretmenler Kurulu Toplantıları </t>
  </si>
  <si>
    <t>Mesleki veTeknik Öğretimde İşletme Belirleme Komisyonu Çalışmaları</t>
  </si>
  <si>
    <t>Ortaöğretim Kurumlarında Tek ders sınavının yapılması</t>
  </si>
  <si>
    <t xml:space="preserve">Okul Öncesi, İlkokul, Ortaokul, Ortaöğretim, Bilsem, Mesleki Eğitim ve Yaygın </t>
  </si>
  <si>
    <t>Okul Öncesi, İlkokul, Ortaokul, Bilsem ve Ortaöğretim Kurumları Eğitim Kurumu Ders Yılı Başı Sınıf/Alan (Okul) Zümreleri Toplantıları</t>
  </si>
  <si>
    <t>En az ortaokulu veya imam hatip ortaokulunu bitirmiş olup ilgili meslek dalından kalfalık belgesi sahibi olanların kayıtları</t>
  </si>
  <si>
    <t>Aralık ayının son iş gününe kadar</t>
  </si>
  <si>
    <t>Denklik yoluyla Kalfalık ve Ustalık Sınavları Müracaatları</t>
  </si>
  <si>
    <t>MEB belirleyeceği takvim doğrultusunda</t>
  </si>
  <si>
    <t>Denklik yoluyla Kalfalık ve Ustalık Sınavları</t>
  </si>
  <si>
    <t>Şubat, Nisan, Haziran, Ağustos, Ekim, Aralık</t>
  </si>
  <si>
    <t xml:space="preserve"> AĞUSTOS 2024</t>
  </si>
  <si>
    <t xml:space="preserve">Rehberlik ve Psikolojik Danışma Hizmetleri İl Danışma Kurulu Toplantısı          </t>
  </si>
  <si>
    <t>İşletmelerde Mesleki Eğitim Gören Öğrencilerin Meslek Eğitimi Programlar En Az %80’ini Tamamlayamayanlar İçin Okulda Telafi Eğitimi</t>
  </si>
  <si>
    <t>Mesleki ve Teknik Anadolu Liselerinin yoğunlaştırılmış eğitim veren kurumlarında öğrencilerin işletmelerde mesleki eğitimi öncesi izinleri</t>
  </si>
  <si>
    <t>Açık Öğretim Ortaokulu 3. Dönem Yeni Kayıt ve Kayıt Yenileme İşlem</t>
  </si>
  <si>
    <t>22 NİSAN ULUSAL EGEMENLİK VE ÇOCUK BAYRAMI
Resmi ve Özel Okul Öncesi, İlkokul ve Ortaokul, İmam Hatip Ortaokulu, Ortaöğretim Kurumları ile Yaygın Eğitim Kurumları</t>
  </si>
  <si>
    <t xml:space="preserve"> OCAK 2025</t>
  </si>
  <si>
    <t>02 Ocak - 29 Mayıs 2025</t>
  </si>
  <si>
    <t>02 - 31 Ocak 2025</t>
  </si>
  <si>
    <t>02 Ocak 2025- 29 Mart 2025</t>
  </si>
  <si>
    <t xml:space="preserve"> ŞUBAT 2025</t>
  </si>
  <si>
    <t xml:space="preserve"> MART 2025</t>
  </si>
  <si>
    <t>04-08 Mart 2025</t>
  </si>
  <si>
    <t>29 Mart 2025- 05 Nisan 2025</t>
  </si>
  <si>
    <t xml:space="preserve"> NİSAN 2025</t>
  </si>
  <si>
    <t xml:space="preserve"> MAYIS 2025</t>
  </si>
  <si>
    <t>02 Ocak-31Mayıs 2025</t>
  </si>
  <si>
    <t xml:space="preserve"> HAZİRAN 2025</t>
  </si>
  <si>
    <t xml:space="preserve"> TEMMUZ 2025</t>
  </si>
  <si>
    <t xml:space="preserve">Okul Öncesi ve İlköğretim Kurumlarında 2025 - 2025 Öğretim Yılı Yeni </t>
  </si>
  <si>
    <t>2024 - 2025 EĞİTİM ÖĞRETİM YILI ÖRGÜN VE YAYGIN EĞİTİM KURUMLARI ÇALIŞMA TAKVİMİ</t>
  </si>
  <si>
    <t xml:space="preserve"> Ağustos- Eylül 2024</t>
  </si>
  <si>
    <t>01-31 Ağustos2024</t>
  </si>
  <si>
    <t xml:space="preserve"> EYLÜL 2024</t>
  </si>
  <si>
    <t xml:space="preserve">Her Derece ve Türdeki Okul ve Kurumlarda 2024-2025 Öğretim Yılı Sene Başı Öğretmenler Kurulu </t>
  </si>
  <si>
    <t>Örgün ve Yaygın Eğitim Kurumlarında 2024- 2025 Eğitim Öğretim Yılının Başlaması</t>
  </si>
  <si>
    <t>01 - 30 Eylül 2024</t>
  </si>
  <si>
    <t xml:space="preserve">Mesleki ve Teknik Anadolu Liselerinin yoğunlaştırılmış eğitim veren kurumlarında 2024-2025 Öğretim Yılı 
</t>
  </si>
  <si>
    <t>09 Ekim - 20 Ekim 2024</t>
  </si>
  <si>
    <t xml:space="preserve"> EKİM 2024</t>
  </si>
  <si>
    <t>28 Ekim 2024 Saat 13.00'da Başlar
29 Ekim 2024 Günü Saat 24.00'da Son Bulur</t>
  </si>
  <si>
    <t>Mesleki ve Teknik Anadolu Liselerinin yoğunlaştırılmış eğitim veren kurumlarında 2024-2025 Öğretim Yılı 11. ve 12. sınıflarının "Telafi Eğitim Programının" başlaması</t>
  </si>
  <si>
    <t xml:space="preserve">Mesleki ve Teknik Anadolu liselerinin yoğunlaştırılmış eğitim veren kurumlarında 11. sınıfların 2024-2025 Eğitim Öğretim yılının başlaması </t>
  </si>
  <si>
    <t>Mesleki ve Teknik Anadolu liselerinin yoğunlaştırılmış eğitim veren kurumlarında 2024-2025 Öğretim yılı 11. sınıf sorumluluk sınavı</t>
  </si>
  <si>
    <t>Mesleki ve Teknik Anadolu Liselerinin yoğunlaştırılmış eğitim veren kurumlarında 2024-2025 Öğretim Yılı 11. ve 12. sınıflarının 2024-2025 eğitim-öğretim yılının başlaması</t>
  </si>
  <si>
    <t>Mesleki ve Teknik Anadolu Liselerinin yoğunlaştırılmış eğitim veren kurumlarında 2020-2024 Öğretim Yılı 11.
ve 12. sınıf sorumluluk sınavı</t>
  </si>
  <si>
    <t>01- 31 Ekim 2024</t>
  </si>
  <si>
    <t xml:space="preserve"> KASIM 2024</t>
  </si>
  <si>
    <t>06-10 Kasım 2024</t>
  </si>
  <si>
    <t>20-24 Kasım 2024</t>
  </si>
  <si>
    <t xml:space="preserve"> ARALIK 2024 </t>
  </si>
  <si>
    <t xml:space="preserve">Açık Öğretim ve Mesleki Açık Öğretim Liselerinde 2024–2025 Öğretim Yılı 1. Dönem Sonu Sınavları </t>
  </si>
  <si>
    <t>18-22 Aralık 2024</t>
  </si>
  <si>
    <t>Mesleki ve Teknik Anadolu Liselerinin yoğunlaştırılmış eğitim veren kurumlarında 2024-2025 eğitim öğretim yılında işletmelerde mesleki eğitim uygulama eğitimini yapacakları iş yerlerinin planlanmasının yapılması</t>
  </si>
  <si>
    <t>HER DERECE VE TÜRDEKİ ÖRGÜN EĞİTİM KURUMLARINDA 
2024-2025 ÖĞRETİM YILI 2. DÖNEMİNİN BAŞLAMASI</t>
  </si>
  <si>
    <t>Her Derece ve Türdeki Okul ve Kurumlarda 2024-2025 Öğretim Yılı 2. Dönem Başı Öğretmenler Kurulu</t>
  </si>
  <si>
    <t>MTAL Okullarında 2024-2025 Eğitim-Öğretim Yılı Yaz Döneminde Staj Görecek Öğrencilerin İş Yeri Planlaması</t>
  </si>
  <si>
    <t xml:space="preserve">Açık Öğretim ve Mesleki Açık Öğretim 2024–2025 Öğretim Yılı 
2. Dönem Sonu Sınavları </t>
  </si>
  <si>
    <t>Mesleki ve Teknik Anadolu Liselerinin yoğunlaştırılmış eğitim veren kurumlarında öğrenim gören öğrencilerin
2024-2025 eğitim öğretim yılı işletmelerde mesleki eğitiminin başlaması</t>
  </si>
  <si>
    <t>Örgün Eğitim Kurumlarında 2024–2025 Ders Yılının Sona Ermesi (İşletmelerde Meslek Eğitimi Gören Öğrenciler Dahil)</t>
  </si>
  <si>
    <t>02 - 06 Eylül 2024</t>
  </si>
  <si>
    <t>09-13 Eylül 2024</t>
  </si>
  <si>
    <t>02 Ekim-06 Ekim 2024</t>
  </si>
  <si>
    <t>01-04 Ekim 2024</t>
  </si>
  <si>
    <t>01- 04 Ekim 2024</t>
  </si>
  <si>
    <t>01- 06 Ekim 2024</t>
  </si>
  <si>
    <t>21-27 Ekim 2024</t>
  </si>
  <si>
    <t>01-08 Kasım 2024</t>
  </si>
  <si>
    <t>04 - 08 Kasım 2024 Tarihleri Arasında</t>
  </si>
  <si>
    <t>11-15 Kasım 2024</t>
  </si>
  <si>
    <t>03-14 Şubat 2025</t>
  </si>
  <si>
    <t>03 Şubat 2025 Pazartesi</t>
  </si>
  <si>
    <t xml:space="preserve">Okul öncesi ve ilkokul 1. inci sınıfa başlayacak öğrencilere yönelik uyum eğitimi
</t>
  </si>
  <si>
    <t>29 Mart 2025 saat 13:00 da başlar                        01 Nisan 2025  akşamı sone erer.</t>
  </si>
  <si>
    <t>23 Nisan Günü Saat 08.00’da Başlar ve Saat 24.00’da Son Bulur.</t>
  </si>
  <si>
    <t>07-30 Nisan 2025</t>
  </si>
  <si>
    <t>14 Nisan 2025 - 18 Nisan 2025</t>
  </si>
  <si>
    <t>14 Nisan-25 Nisan 2025</t>
  </si>
  <si>
    <t>28-30 Nisan 2025</t>
  </si>
  <si>
    <t>28 Nisan 2025 -26 Eylül 2025</t>
  </si>
  <si>
    <t>05 Mayıs - 30 Mayıs 2025</t>
  </si>
  <si>
    <t>02-31 Mayıs 2025</t>
  </si>
  <si>
    <t>05-09 Haziran 2025</t>
  </si>
  <si>
    <t>2-4 Haziran 2025</t>
  </si>
  <si>
    <t>23 - 27 Haziran 2025</t>
  </si>
  <si>
    <t>23 - 30 Haziran 2025</t>
  </si>
  <si>
    <t>09-20 Eylül 2024</t>
  </si>
  <si>
    <t>03 - 14 Şubat 2025</t>
  </si>
  <si>
    <t>16 -20 Haziran 2025</t>
  </si>
  <si>
    <t>10-20 Haziran 2025</t>
  </si>
  <si>
    <t>İlçe EğitimKurumu Müdürleri Kurulı</t>
  </si>
  <si>
    <t>20 Ocak 2025 - 31 Ocak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</si>
</sst>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F]d\ mmmm\ yyyy;@"/>
    <numFmt numFmtId="165" formatCode="[$-41F]mmmm\ yy;@"/>
    <numFmt numFmtId="166" formatCode="d\ mmmm\ yyyy;@"/>
    <numFmt numFmtId="167" formatCode="[$-41F]d\ mmmm\ yyyy"/>
    <numFmt numFmtId="168" formatCode="[$-F800]dddd\,\ mmmm\ dd\,\ 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9"/>
      <color rgb="FF000080"/>
      <name val="Arial"/>
      <family val="2"/>
      <charset val="162"/>
    </font>
    <font>
      <b/>
      <sz val="9"/>
      <color theme="0"/>
      <name val="Arial"/>
      <family val="2"/>
      <charset val="162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  <charset val="162"/>
    </font>
    <font>
      <sz val="11"/>
      <name val="Calibri"/>
      <family val="2"/>
      <scheme val="minor"/>
    </font>
    <font>
      <b/>
      <sz val="9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theme="0" tint="-4.9989318521683403E-2"/>
      <name val="Calibri"/>
      <family val="2"/>
      <charset val="162"/>
      <scheme val="minor"/>
    </font>
    <font>
      <b/>
      <sz val="9"/>
      <color theme="0" tint="-4.9989318521683403E-2"/>
      <name val="Arial"/>
      <family val="2"/>
      <charset val="162"/>
    </font>
    <font>
      <sz val="11"/>
      <color theme="0" tint="-4.9989318521683403E-2"/>
      <name val="Calibri"/>
      <family val="2"/>
      <scheme val="minor"/>
    </font>
    <font>
      <b/>
      <sz val="9"/>
      <color indexed="81"/>
      <name val="Tahoma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11"/>
      <color rgb="FF000000"/>
      <name val="Arial"/>
      <family val="2"/>
    </font>
    <font>
      <sz val="11"/>
      <name val="Arial"/>
      <family val="2"/>
      <charset val="162"/>
    </font>
    <font>
      <sz val="11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rgb="FF000000"/>
      <name val="Calibri"/>
    </font>
    <font>
      <sz val="11"/>
      <name val="Calibri"/>
    </font>
    <font>
      <sz val="11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FF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FF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FF"/>
      </top>
      <bottom style="medium">
        <color rgb="FF000000"/>
      </bottom>
      <diagonal/>
    </border>
    <border>
      <left style="thin">
        <color indexed="64"/>
      </left>
      <right style="double">
        <color rgb="FF7030A0"/>
      </right>
      <top style="double">
        <color rgb="FF7030A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7030A0"/>
      </right>
      <top style="thin">
        <color indexed="64"/>
      </top>
      <bottom style="double">
        <color rgb="FF7030A0"/>
      </bottom>
      <diagonal/>
    </border>
    <border>
      <left/>
      <right style="double">
        <color rgb="FF0000FF"/>
      </right>
      <top style="double">
        <color rgb="FF0000FF"/>
      </top>
      <bottom style="medium">
        <color rgb="FF000000"/>
      </bottom>
      <diagonal/>
    </border>
    <border>
      <left/>
      <right style="double">
        <color rgb="FF0000FF"/>
      </right>
      <top/>
      <bottom style="medium">
        <color rgb="FF000000"/>
      </bottom>
      <diagonal/>
    </border>
    <border>
      <left style="thin">
        <color indexed="64"/>
      </left>
      <right style="double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FF"/>
      </top>
      <bottom/>
      <diagonal/>
    </border>
    <border>
      <left/>
      <right style="medium">
        <color rgb="FF000000"/>
      </right>
      <top style="double">
        <color rgb="FF0000FF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double">
        <color rgb="FF7030A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/>
      <top style="thin">
        <color indexed="64"/>
      </top>
      <bottom style="double">
        <color rgb="FF7030A0"/>
      </bottom>
      <diagonal/>
    </border>
    <border>
      <left/>
      <right/>
      <top style="thin">
        <color indexed="64"/>
      </top>
      <bottom style="double">
        <color rgb="FF7030A0"/>
      </bottom>
      <diagonal/>
    </border>
    <border>
      <left/>
      <right style="double">
        <color rgb="FF000000"/>
      </right>
      <top style="thin">
        <color indexed="64"/>
      </top>
      <bottom style="double">
        <color rgb="FF7030A0"/>
      </bottom>
      <diagonal/>
    </border>
    <border>
      <left style="double">
        <color rgb="FF7030A0"/>
      </left>
      <right/>
      <top style="double">
        <color rgb="FF7030A0"/>
      </top>
      <bottom style="thin">
        <color indexed="64"/>
      </bottom>
      <diagonal/>
    </border>
    <border>
      <left/>
      <right/>
      <top style="double">
        <color rgb="FF7030A0"/>
      </top>
      <bottom style="thin">
        <color indexed="64"/>
      </bottom>
      <diagonal/>
    </border>
    <border>
      <left/>
      <right style="double">
        <color rgb="FF000000"/>
      </right>
      <top style="double">
        <color rgb="FF7030A0"/>
      </top>
      <bottom style="thin">
        <color indexed="64"/>
      </bottom>
      <diagonal/>
    </border>
    <border>
      <left style="double">
        <color theme="7" tint="-0.24994659260841701"/>
      </left>
      <right/>
      <top style="thin">
        <color indexed="64"/>
      </top>
      <bottom style="double">
        <color theme="7" tint="-0.24994659260841701"/>
      </bottom>
      <diagonal/>
    </border>
    <border>
      <left/>
      <right/>
      <top style="thin">
        <color indexed="64"/>
      </top>
      <bottom style="double">
        <color theme="7" tint="-0.24994659260841701"/>
      </bottom>
      <diagonal/>
    </border>
    <border>
      <left/>
      <right style="double">
        <color rgb="FF000000"/>
      </right>
      <top style="thin">
        <color indexed="64"/>
      </top>
      <bottom style="double">
        <color theme="7" tint="-0.24994659260841701"/>
      </bottom>
      <diagonal/>
    </border>
    <border>
      <left/>
      <right/>
      <top style="double">
        <color rgb="FF7030A0"/>
      </top>
      <bottom/>
      <diagonal/>
    </border>
    <border>
      <left style="double">
        <color theme="7" tint="-0.24994659260841701"/>
      </left>
      <right/>
      <top style="thin">
        <color indexed="64"/>
      </top>
      <bottom style="thin">
        <color indexed="64"/>
      </bottom>
      <diagonal/>
    </border>
    <border>
      <left style="double">
        <color theme="7" tint="-0.24994659260841701"/>
      </left>
      <right/>
      <top style="double">
        <color theme="7" tint="-0.24994659260841701"/>
      </top>
      <bottom style="thin">
        <color indexed="64"/>
      </bottom>
      <diagonal/>
    </border>
    <border>
      <left/>
      <right/>
      <top style="double">
        <color theme="7" tint="-0.24994659260841701"/>
      </top>
      <bottom style="thin">
        <color indexed="64"/>
      </bottom>
      <diagonal/>
    </border>
    <border>
      <left/>
      <right style="double">
        <color rgb="FF000000"/>
      </right>
      <top style="double">
        <color theme="7" tint="-0.2499465926084170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28" xfId="0" applyFont="1" applyBorder="1" applyAlignment="1">
      <alignment wrapText="1"/>
    </xf>
    <xf numFmtId="0" fontId="22" fillId="0" borderId="35" xfId="0" applyFont="1" applyBorder="1" applyAlignment="1">
      <alignment wrapText="1"/>
    </xf>
    <xf numFmtId="0" fontId="22" fillId="0" borderId="36" xfId="0" applyFont="1" applyBorder="1" applyAlignment="1">
      <alignment wrapText="1"/>
    </xf>
    <xf numFmtId="0" fontId="21" fillId="0" borderId="37" xfId="0" applyFont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7" borderId="0" xfId="0" applyFont="1" applyFill="1" applyAlignment="1">
      <alignment wrapText="1"/>
    </xf>
    <xf numFmtId="0" fontId="19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0" fontId="12" fillId="3" borderId="44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23" fillId="7" borderId="0" xfId="0" applyFont="1" applyFill="1" applyAlignment="1">
      <alignment wrapText="1"/>
    </xf>
    <xf numFmtId="0" fontId="0" fillId="7" borderId="0" xfId="0" applyFill="1" applyAlignment="1">
      <alignment horizontal="lef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49" fontId="15" fillId="6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37" fillId="2" borderId="37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5" fillId="6" borderId="0" xfId="0" applyNumberFormat="1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9" fontId="16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" fontId="0" fillId="0" borderId="0" xfId="0" applyNumberFormat="1" applyAlignment="1">
      <alignment vertical="center"/>
    </xf>
    <xf numFmtId="0" fontId="31" fillId="0" borderId="37" xfId="0" applyFont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/>
    </xf>
    <xf numFmtId="0" fontId="0" fillId="7" borderId="81" xfId="0" applyFill="1" applyBorder="1" applyAlignment="1">
      <alignment horizontal="left" vertical="center"/>
    </xf>
    <xf numFmtId="0" fontId="0" fillId="7" borderId="79" xfId="0" applyFill="1" applyBorder="1" applyAlignment="1">
      <alignment horizontal="left" vertical="center"/>
    </xf>
    <xf numFmtId="0" fontId="0" fillId="7" borderId="80" xfId="0" applyFill="1" applyBorder="1" applyAlignment="1">
      <alignment horizontal="left" vertical="center"/>
    </xf>
    <xf numFmtId="0" fontId="0" fillId="7" borderId="84" xfId="0" applyFill="1" applyBorder="1" applyAlignment="1">
      <alignment horizontal="left" vertical="center"/>
    </xf>
    <xf numFmtId="0" fontId="0" fillId="7" borderId="76" xfId="0" applyFill="1" applyBorder="1" applyAlignment="1">
      <alignment horizontal="left" vertical="center"/>
    </xf>
    <xf numFmtId="0" fontId="0" fillId="7" borderId="77" xfId="0" applyFill="1" applyBorder="1" applyAlignment="1">
      <alignment horizontal="left" vertical="center"/>
    </xf>
    <xf numFmtId="167" fontId="0" fillId="7" borderId="79" xfId="0" applyNumberFormat="1" applyFill="1" applyBorder="1" applyAlignment="1">
      <alignment horizontal="left" vertical="center"/>
    </xf>
    <xf numFmtId="0" fontId="51" fillId="7" borderId="79" xfId="0" applyFont="1" applyFill="1" applyBorder="1" applyAlignment="1">
      <alignment horizontal="left"/>
    </xf>
    <xf numFmtId="0" fontId="51" fillId="7" borderId="80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5" fillId="0" borderId="0" xfId="0" applyNumberFormat="1" applyFont="1" applyAlignment="1">
      <alignment horizontal="left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left" vertical="center"/>
    </xf>
    <xf numFmtId="164" fontId="13" fillId="0" borderId="12" xfId="0" applyNumberFormat="1" applyFont="1" applyBorder="1" applyAlignment="1">
      <alignment horizontal="left" vertical="center"/>
    </xf>
    <xf numFmtId="164" fontId="13" fillId="0" borderId="18" xfId="0" applyNumberFormat="1" applyFont="1" applyBorder="1" applyAlignment="1">
      <alignment horizontal="left" vertical="center"/>
    </xf>
    <xf numFmtId="164" fontId="0" fillId="7" borderId="11" xfId="0" applyNumberFormat="1" applyFill="1" applyBorder="1" applyAlignment="1">
      <alignment horizontal="left" vertical="center"/>
    </xf>
    <xf numFmtId="164" fontId="0" fillId="7" borderId="12" xfId="0" applyNumberFormat="1" applyFill="1" applyBorder="1" applyAlignment="1">
      <alignment horizontal="left" vertical="center"/>
    </xf>
    <xf numFmtId="164" fontId="0" fillId="7" borderId="18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0" fillId="7" borderId="13" xfId="0" applyNumberFormat="1" applyFill="1" applyBorder="1" applyAlignment="1">
      <alignment horizontal="left" vertical="center"/>
    </xf>
    <xf numFmtId="164" fontId="0" fillId="7" borderId="14" xfId="0" applyNumberFormat="1" applyFill="1" applyBorder="1" applyAlignment="1">
      <alignment horizontal="left" vertical="center"/>
    </xf>
    <xf numFmtId="164" fontId="0" fillId="7" borderId="16" xfId="0" applyNumberFormat="1" applyFill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wrapText="1"/>
    </xf>
    <xf numFmtId="0" fontId="27" fillId="0" borderId="12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164" fontId="0" fillId="0" borderId="11" xfId="0" applyNumberFormat="1" applyBorder="1" applyAlignment="1">
      <alignment horizontal="left" vertical="center"/>
    </xf>
    <xf numFmtId="164" fontId="0" fillId="0" borderId="12" xfId="0" applyNumberFormat="1" applyBorder="1" applyAlignment="1">
      <alignment horizontal="left" vertical="center"/>
    </xf>
    <xf numFmtId="164" fontId="0" fillId="0" borderId="18" xfId="0" applyNumberFormat="1" applyBorder="1" applyAlignment="1">
      <alignment horizontal="left" vertical="center"/>
    </xf>
    <xf numFmtId="164" fontId="12" fillId="0" borderId="11" xfId="0" applyNumberFormat="1" applyFont="1" applyBorder="1" applyAlignment="1">
      <alignment horizontal="left" vertical="center"/>
    </xf>
    <xf numFmtId="164" fontId="12" fillId="0" borderId="12" xfId="0" applyNumberFormat="1" applyFont="1" applyBorder="1" applyAlignment="1">
      <alignment horizontal="left" vertical="center"/>
    </xf>
    <xf numFmtId="164" fontId="12" fillId="0" borderId="18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8" xfId="0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6" fontId="43" fillId="0" borderId="85" xfId="0" applyNumberFormat="1" applyFont="1" applyBorder="1" applyAlignment="1">
      <alignment horizontal="left" vertical="center" shrinkToFit="1"/>
    </xf>
    <xf numFmtId="166" fontId="43" fillId="0" borderId="86" xfId="0" applyNumberFormat="1" applyFont="1" applyBorder="1" applyAlignment="1">
      <alignment horizontal="left" vertical="center" shrinkToFit="1"/>
    </xf>
    <xf numFmtId="166" fontId="43" fillId="0" borderId="87" xfId="0" applyNumberFormat="1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12" fillId="3" borderId="56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wrapText="1"/>
    </xf>
    <xf numFmtId="0" fontId="21" fillId="7" borderId="14" xfId="0" applyFont="1" applyFill="1" applyBorder="1" applyAlignment="1">
      <alignment horizontal="left" wrapText="1"/>
    </xf>
    <xf numFmtId="0" fontId="21" fillId="7" borderId="16" xfId="0" applyFont="1" applyFill="1" applyBorder="1" applyAlignment="1">
      <alignment horizontal="left" wrapText="1"/>
    </xf>
    <xf numFmtId="0" fontId="21" fillId="7" borderId="15" xfId="0" applyFont="1" applyFill="1" applyBorder="1" applyAlignment="1">
      <alignment horizontal="left" wrapText="1"/>
    </xf>
    <xf numFmtId="0" fontId="21" fillId="7" borderId="2" xfId="0" applyFont="1" applyFill="1" applyBorder="1" applyAlignment="1">
      <alignment horizontal="left" wrapText="1"/>
    </xf>
    <xf numFmtId="0" fontId="21" fillId="7" borderId="17" xfId="0" applyFont="1" applyFill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3" borderId="44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17" fontId="16" fillId="4" borderId="41" xfId="0" applyNumberFormat="1" applyFont="1" applyFill="1" applyBorder="1" applyAlignment="1">
      <alignment horizontal="center" vertical="center"/>
    </xf>
    <xf numFmtId="49" fontId="16" fillId="4" borderId="42" xfId="0" applyNumberFormat="1" applyFont="1" applyFill="1" applyBorder="1" applyAlignment="1">
      <alignment horizontal="center" vertical="center"/>
    </xf>
    <xf numFmtId="49" fontId="16" fillId="4" borderId="43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0" fontId="47" fillId="0" borderId="69" xfId="0" applyFont="1" applyBorder="1" applyAlignment="1">
      <alignment horizontal="left" vertical="top" wrapText="1"/>
    </xf>
    <xf numFmtId="0" fontId="46" fillId="0" borderId="70" xfId="0" applyFont="1" applyBorder="1" applyAlignment="1">
      <alignment horizontal="left" vertical="top" wrapText="1"/>
    </xf>
    <xf numFmtId="0" fontId="46" fillId="0" borderId="71" xfId="0" applyFont="1" applyBorder="1" applyAlignment="1">
      <alignment horizontal="left" vertical="top" wrapText="1"/>
    </xf>
    <xf numFmtId="166" fontId="43" fillId="0" borderId="69" xfId="0" applyNumberFormat="1" applyFont="1" applyBorder="1" applyAlignment="1">
      <alignment horizontal="left" vertical="top" shrinkToFit="1"/>
    </xf>
    <xf numFmtId="166" fontId="43" fillId="0" borderId="70" xfId="0" applyNumberFormat="1" applyFont="1" applyBorder="1" applyAlignment="1">
      <alignment horizontal="left" vertical="top" shrinkToFit="1"/>
    </xf>
    <xf numFmtId="166" fontId="43" fillId="0" borderId="74" xfId="0" applyNumberFormat="1" applyFont="1" applyBorder="1" applyAlignment="1">
      <alignment horizontal="left" vertical="top" shrinkToFit="1"/>
    </xf>
    <xf numFmtId="164" fontId="13" fillId="0" borderId="11" xfId="0" applyNumberFormat="1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left" vertical="center" wrapText="1"/>
    </xf>
    <xf numFmtId="164" fontId="13" fillId="0" borderId="18" xfId="0" applyNumberFormat="1" applyFont="1" applyBorder="1" applyAlignment="1">
      <alignment horizontal="left" vertical="center" wrapText="1"/>
    </xf>
    <xf numFmtId="0" fontId="48" fillId="0" borderId="66" xfId="0" applyFont="1" applyBorder="1" applyAlignment="1">
      <alignment horizontal="left" wrapText="1"/>
    </xf>
    <xf numFmtId="0" fontId="48" fillId="0" borderId="67" xfId="0" applyFont="1" applyBorder="1" applyAlignment="1">
      <alignment horizontal="left" wrapText="1"/>
    </xf>
    <xf numFmtId="0" fontId="48" fillId="0" borderId="73" xfId="0" applyFont="1" applyBorder="1" applyAlignment="1">
      <alignment horizontal="left" wrapText="1"/>
    </xf>
    <xf numFmtId="164" fontId="25" fillId="0" borderId="11" xfId="0" applyNumberFormat="1" applyFont="1" applyBorder="1" applyAlignment="1">
      <alignment horizontal="left" vertical="center"/>
    </xf>
    <xf numFmtId="164" fontId="25" fillId="0" borderId="12" xfId="0" applyNumberFormat="1" applyFont="1" applyBorder="1" applyAlignment="1">
      <alignment horizontal="left" vertical="center"/>
    </xf>
    <xf numFmtId="164" fontId="25" fillId="0" borderId="18" xfId="0" applyNumberFormat="1" applyFont="1" applyBorder="1" applyAlignment="1">
      <alignment horizontal="left" vertical="center"/>
    </xf>
    <xf numFmtId="0" fontId="44" fillId="0" borderId="69" xfId="0" applyFont="1" applyBorder="1" applyAlignment="1">
      <alignment horizontal="left" vertical="top" wrapText="1"/>
    </xf>
    <xf numFmtId="0" fontId="44" fillId="0" borderId="70" xfId="0" applyFont="1" applyBorder="1" applyAlignment="1">
      <alignment horizontal="left" vertical="top" wrapText="1"/>
    </xf>
    <xf numFmtId="0" fontId="44" fillId="0" borderId="71" xfId="0" applyFont="1" applyBorder="1" applyAlignment="1">
      <alignment horizontal="left" vertical="top" wrapText="1"/>
    </xf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164" fontId="0" fillId="0" borderId="16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166" fontId="43" fillId="0" borderId="75" xfId="0" applyNumberFormat="1" applyFont="1" applyBorder="1" applyAlignment="1">
      <alignment horizontal="left" vertical="top" shrinkToFit="1"/>
    </xf>
    <xf numFmtId="166" fontId="43" fillId="0" borderId="76" xfId="0" applyNumberFormat="1" applyFont="1" applyBorder="1" applyAlignment="1">
      <alignment horizontal="left" vertical="top" shrinkToFit="1"/>
    </xf>
    <xf numFmtId="166" fontId="43" fillId="0" borderId="77" xfId="0" applyNumberFormat="1" applyFont="1" applyBorder="1" applyAlignment="1">
      <alignment horizontal="left" vertical="top" shrinkToFit="1"/>
    </xf>
    <xf numFmtId="167" fontId="0" fillId="7" borderId="72" xfId="0" applyNumberFormat="1" applyFill="1" applyBorder="1" applyAlignment="1">
      <alignment horizontal="left" vertical="center"/>
    </xf>
    <xf numFmtId="0" fontId="51" fillId="7" borderId="70" xfId="0" applyFont="1" applyFill="1" applyBorder="1" applyAlignment="1">
      <alignment horizontal="left"/>
    </xf>
    <xf numFmtId="0" fontId="51" fillId="7" borderId="74" xfId="0" applyFont="1" applyFill="1" applyBorder="1" applyAlignment="1">
      <alignment horizontal="left"/>
    </xf>
    <xf numFmtId="0" fontId="0" fillId="7" borderId="18" xfId="0" applyFill="1" applyBorder="1" applyAlignment="1">
      <alignment horizontal="left" vertical="center" wrapText="1"/>
    </xf>
    <xf numFmtId="164" fontId="25" fillId="0" borderId="13" xfId="0" applyNumberFormat="1" applyFont="1" applyBorder="1" applyAlignment="1">
      <alignment horizontal="left" vertical="center" wrapText="1"/>
    </xf>
    <xf numFmtId="164" fontId="25" fillId="0" borderId="14" xfId="0" applyNumberFormat="1" applyFont="1" applyBorder="1" applyAlignment="1">
      <alignment horizontal="left" vertical="center" wrapText="1"/>
    </xf>
    <xf numFmtId="164" fontId="25" fillId="0" borderId="16" xfId="0" applyNumberFormat="1" applyFont="1" applyBorder="1" applyAlignment="1">
      <alignment horizontal="left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5" fillId="0" borderId="2" xfId="0" applyNumberFormat="1" applyFont="1" applyBorder="1" applyAlignment="1">
      <alignment horizontal="left" vertical="center" wrapText="1"/>
    </xf>
    <xf numFmtId="164" fontId="25" fillId="0" borderId="17" xfId="0" applyNumberFormat="1" applyFont="1" applyBorder="1" applyAlignment="1">
      <alignment horizontal="left" vertical="center" wrapText="1"/>
    </xf>
    <xf numFmtId="164" fontId="0" fillId="7" borderId="13" xfId="0" applyNumberFormat="1" applyFill="1" applyBorder="1" applyAlignment="1">
      <alignment horizontal="left" vertical="center" wrapText="1"/>
    </xf>
    <xf numFmtId="164" fontId="0" fillId="7" borderId="14" xfId="0" applyNumberFormat="1" applyFill="1" applyBorder="1" applyAlignment="1">
      <alignment horizontal="left" vertical="center" wrapText="1"/>
    </xf>
    <xf numFmtId="164" fontId="0" fillId="7" borderId="16" xfId="0" applyNumberFormat="1" applyFill="1" applyBorder="1" applyAlignment="1">
      <alignment horizontal="left" vertical="center" wrapText="1"/>
    </xf>
    <xf numFmtId="164" fontId="0" fillId="7" borderId="15" xfId="0" applyNumberForma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left" vertical="center" wrapText="1"/>
    </xf>
    <xf numFmtId="164" fontId="0" fillId="7" borderId="17" xfId="0" applyNumberForma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" fontId="15" fillId="6" borderId="0" xfId="0" applyNumberFormat="1" applyFont="1" applyFill="1" applyAlignment="1">
      <alignment horizontal="center" vertical="center"/>
    </xf>
    <xf numFmtId="0" fontId="7" fillId="7" borderId="13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12" fillId="7" borderId="55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12" fillId="3" borderId="4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0" fillId="7" borderId="11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wrapText="1"/>
    </xf>
    <xf numFmtId="0" fontId="26" fillId="7" borderId="14" xfId="0" applyFont="1" applyFill="1" applyBorder="1" applyAlignment="1">
      <alignment horizontal="left" wrapText="1"/>
    </xf>
    <xf numFmtId="0" fontId="26" fillId="7" borderId="16" xfId="0" applyFont="1" applyFill="1" applyBorder="1" applyAlignment="1">
      <alignment horizontal="left" wrapText="1"/>
    </xf>
    <xf numFmtId="0" fontId="26" fillId="7" borderId="15" xfId="0" applyFont="1" applyFill="1" applyBorder="1" applyAlignment="1">
      <alignment horizontal="left" wrapText="1"/>
    </xf>
    <xf numFmtId="0" fontId="26" fillId="7" borderId="2" xfId="0" applyFont="1" applyFill="1" applyBorder="1" applyAlignment="1">
      <alignment horizontal="left" wrapText="1"/>
    </xf>
    <xf numFmtId="0" fontId="26" fillId="7" borderId="17" xfId="0" applyFont="1" applyFill="1" applyBorder="1" applyAlignment="1">
      <alignment horizontal="left" wrapText="1"/>
    </xf>
    <xf numFmtId="164" fontId="0" fillId="7" borderId="15" xfId="0" applyNumberFormat="1" applyFill="1" applyBorder="1" applyAlignment="1">
      <alignment horizontal="left" vertical="center"/>
    </xf>
    <xf numFmtId="164" fontId="0" fillId="7" borderId="2" xfId="0" applyNumberFormat="1" applyFill="1" applyBorder="1" applyAlignment="1">
      <alignment horizontal="left" vertical="center"/>
    </xf>
    <xf numFmtId="164" fontId="0" fillId="7" borderId="17" xfId="0" applyNumberFormat="1" applyFill="1" applyBorder="1" applyAlignment="1">
      <alignment horizontal="left" vertical="center"/>
    </xf>
    <xf numFmtId="167" fontId="0" fillId="7" borderId="70" xfId="0" applyNumberFormat="1" applyFill="1" applyBorder="1" applyAlignment="1">
      <alignment horizontal="left" vertical="center"/>
    </xf>
    <xf numFmtId="167" fontId="0" fillId="7" borderId="74" xfId="0" applyNumberFormat="1" applyFill="1" applyBorder="1" applyAlignment="1">
      <alignment horizontal="left" vertical="center"/>
    </xf>
    <xf numFmtId="0" fontId="0" fillId="7" borderId="76" xfId="0" applyFill="1" applyBorder="1" applyAlignment="1">
      <alignment horizontal="left" vertical="center" wrapText="1"/>
    </xf>
    <xf numFmtId="0" fontId="0" fillId="7" borderId="77" xfId="0" applyFill="1" applyBorder="1" applyAlignment="1">
      <alignment horizontal="left" vertical="center" wrapText="1"/>
    </xf>
    <xf numFmtId="164" fontId="25" fillId="7" borderId="13" xfId="0" applyNumberFormat="1" applyFont="1" applyFill="1" applyBorder="1" applyAlignment="1">
      <alignment horizontal="left" vertical="center" wrapText="1"/>
    </xf>
    <xf numFmtId="164" fontId="25" fillId="7" borderId="14" xfId="0" applyNumberFormat="1" applyFont="1" applyFill="1" applyBorder="1" applyAlignment="1">
      <alignment horizontal="left" vertical="center" wrapText="1"/>
    </xf>
    <xf numFmtId="164" fontId="25" fillId="7" borderId="16" xfId="0" applyNumberFormat="1" applyFont="1" applyFill="1" applyBorder="1" applyAlignment="1">
      <alignment horizontal="left" vertical="center" wrapText="1"/>
    </xf>
    <xf numFmtId="164" fontId="25" fillId="7" borderId="15" xfId="0" applyNumberFormat="1" applyFont="1" applyFill="1" applyBorder="1" applyAlignment="1">
      <alignment horizontal="left" vertical="center" wrapText="1"/>
    </xf>
    <xf numFmtId="164" fontId="25" fillId="7" borderId="2" xfId="0" applyNumberFormat="1" applyFont="1" applyFill="1" applyBorder="1" applyAlignment="1">
      <alignment horizontal="left" vertical="center" wrapText="1"/>
    </xf>
    <xf numFmtId="164" fontId="25" fillId="7" borderId="17" xfId="0" applyNumberFormat="1" applyFont="1" applyFill="1" applyBorder="1" applyAlignment="1">
      <alignment horizontal="left" vertical="center" wrapText="1"/>
    </xf>
    <xf numFmtId="0" fontId="12" fillId="7" borderId="0" xfId="0" applyFont="1" applyFill="1" applyAlignment="1">
      <alignment horizontal="left" vertical="center"/>
    </xf>
    <xf numFmtId="0" fontId="0" fillId="0" borderId="14" xfId="0" applyBorder="1"/>
    <xf numFmtId="0" fontId="0" fillId="0" borderId="16" xfId="0" applyBorder="1"/>
    <xf numFmtId="0" fontId="0" fillId="0" borderId="12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0" fontId="12" fillId="3" borderId="18" xfId="0" applyFont="1" applyFill="1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 wrapText="1"/>
    </xf>
    <xf numFmtId="164" fontId="0" fillId="0" borderId="14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0" fontId="12" fillId="3" borderId="57" xfId="0" applyFont="1" applyFill="1" applyBorder="1" applyAlignment="1">
      <alignment horizontal="left" vertical="center"/>
    </xf>
    <xf numFmtId="0" fontId="12" fillId="3" borderId="58" xfId="0" applyFont="1" applyFill="1" applyBorder="1" applyAlignment="1">
      <alignment horizontal="left" vertical="center"/>
    </xf>
    <xf numFmtId="0" fontId="12" fillId="3" borderId="59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164" fontId="0" fillId="7" borderId="11" xfId="0" applyNumberFormat="1" applyFill="1" applyBorder="1" applyAlignment="1">
      <alignment horizontal="left" vertical="center" wrapText="1"/>
    </xf>
    <xf numFmtId="164" fontId="0" fillId="7" borderId="12" xfId="0" applyNumberFormat="1" applyFill="1" applyBorder="1" applyAlignment="1">
      <alignment horizontal="left" vertical="center" wrapText="1"/>
    </xf>
    <xf numFmtId="164" fontId="0" fillId="7" borderId="18" xfId="0" applyNumberFormat="1" applyFill="1" applyBorder="1" applyAlignment="1">
      <alignment horizontal="left" vertical="center" wrapText="1"/>
    </xf>
    <xf numFmtId="164" fontId="0" fillId="0" borderId="22" xfId="0" applyNumberFormat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64" fontId="0" fillId="0" borderId="19" xfId="0" applyNumberForma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7" borderId="13" xfId="0" applyNumberFormat="1" applyFont="1" applyFill="1" applyBorder="1" applyAlignment="1">
      <alignment horizontal="left" vertical="center"/>
    </xf>
    <xf numFmtId="164" fontId="12" fillId="7" borderId="14" xfId="0" applyNumberFormat="1" applyFont="1" applyFill="1" applyBorder="1" applyAlignment="1">
      <alignment horizontal="left" vertical="center"/>
    </xf>
    <xf numFmtId="164" fontId="12" fillId="7" borderId="16" xfId="0" applyNumberFormat="1" applyFont="1" applyFill="1" applyBorder="1" applyAlignment="1">
      <alignment horizontal="left" vertical="center"/>
    </xf>
    <xf numFmtId="164" fontId="12" fillId="7" borderId="22" xfId="0" applyNumberFormat="1" applyFont="1" applyFill="1" applyBorder="1" applyAlignment="1">
      <alignment horizontal="left" vertical="center"/>
    </xf>
    <xf numFmtId="164" fontId="12" fillId="7" borderId="0" xfId="0" applyNumberFormat="1" applyFont="1" applyFill="1" applyAlignment="1">
      <alignment horizontal="left" vertical="center"/>
    </xf>
    <xf numFmtId="164" fontId="12" fillId="7" borderId="21" xfId="0" applyNumberFormat="1" applyFont="1" applyFill="1" applyBorder="1" applyAlignment="1">
      <alignment horizontal="left" vertical="center"/>
    </xf>
    <xf numFmtId="164" fontId="12" fillId="7" borderId="15" xfId="0" applyNumberFormat="1" applyFont="1" applyFill="1" applyBorder="1" applyAlignment="1">
      <alignment horizontal="left" vertical="center"/>
    </xf>
    <xf numFmtId="164" fontId="12" fillId="7" borderId="2" xfId="0" applyNumberFormat="1" applyFont="1" applyFill="1" applyBorder="1" applyAlignment="1">
      <alignment horizontal="left" vertical="center"/>
    </xf>
    <xf numFmtId="164" fontId="12" fillId="7" borderId="17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4" fontId="6" fillId="7" borderId="11" xfId="0" applyNumberFormat="1" applyFont="1" applyFill="1" applyBorder="1" applyAlignment="1">
      <alignment horizontal="left" vertical="center"/>
    </xf>
    <xf numFmtId="164" fontId="11" fillId="7" borderId="12" xfId="0" applyNumberFormat="1" applyFont="1" applyFill="1" applyBorder="1" applyAlignment="1">
      <alignment horizontal="left" vertical="center"/>
    </xf>
    <xf numFmtId="164" fontId="11" fillId="7" borderId="18" xfId="0" applyNumberFormat="1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" fillId="7" borderId="11" xfId="0" applyNumberFormat="1" applyFont="1" applyFill="1" applyBorder="1" applyAlignment="1">
      <alignment horizontal="left" vertical="center"/>
    </xf>
    <xf numFmtId="164" fontId="4" fillId="7" borderId="12" xfId="0" applyNumberFormat="1" applyFont="1" applyFill="1" applyBorder="1" applyAlignment="1">
      <alignment horizontal="left" vertical="center"/>
    </xf>
    <xf numFmtId="164" fontId="4" fillId="7" borderId="18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17" xfId="0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164" fontId="36" fillId="0" borderId="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50" fillId="7" borderId="81" xfId="0" applyFont="1" applyFill="1" applyBorder="1" applyAlignment="1">
      <alignment horizontal="left" vertical="center" wrapText="1"/>
    </xf>
    <xf numFmtId="0" fontId="50" fillId="7" borderId="79" xfId="0" applyFont="1" applyFill="1" applyBorder="1" applyAlignment="1">
      <alignment horizontal="left" vertical="center" wrapText="1"/>
    </xf>
    <xf numFmtId="0" fontId="50" fillId="7" borderId="80" xfId="0" applyFont="1" applyFill="1" applyBorder="1" applyAlignment="1">
      <alignment horizontal="left" vertical="center" wrapText="1"/>
    </xf>
    <xf numFmtId="0" fontId="50" fillId="7" borderId="82" xfId="0" applyFont="1" applyFill="1" applyBorder="1" applyAlignment="1">
      <alignment horizontal="left" vertical="center" wrapText="1"/>
    </xf>
    <xf numFmtId="0" fontId="50" fillId="7" borderId="0" xfId="0" applyFont="1" applyFill="1" applyAlignment="1">
      <alignment horizontal="left" vertical="center" wrapText="1"/>
    </xf>
    <xf numFmtId="0" fontId="50" fillId="7" borderId="83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 wrapText="1"/>
    </xf>
    <xf numFmtId="168" fontId="0" fillId="7" borderId="13" xfId="0" applyNumberFormat="1" applyFill="1" applyBorder="1" applyAlignment="1">
      <alignment horizontal="left" vertical="center"/>
    </xf>
    <xf numFmtId="168" fontId="0" fillId="7" borderId="14" xfId="0" applyNumberFormat="1" applyFill="1" applyBorder="1" applyAlignment="1">
      <alignment horizontal="left" vertical="center"/>
    </xf>
    <xf numFmtId="168" fontId="0" fillId="7" borderId="16" xfId="0" applyNumberFormat="1" applyFill="1" applyBorder="1" applyAlignment="1">
      <alignment horizontal="left" vertical="center"/>
    </xf>
    <xf numFmtId="168" fontId="0" fillId="7" borderId="15" xfId="0" applyNumberFormat="1" applyFill="1" applyBorder="1" applyAlignment="1">
      <alignment horizontal="left" vertical="center"/>
    </xf>
    <xf numFmtId="168" fontId="0" fillId="7" borderId="2" xfId="0" applyNumberFormat="1" applyFill="1" applyBorder="1" applyAlignment="1">
      <alignment horizontal="left" vertical="center"/>
    </xf>
    <xf numFmtId="168" fontId="0" fillId="7" borderId="17" xfId="0" applyNumberForma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164" fontId="11" fillId="0" borderId="16" xfId="0" applyNumberFormat="1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left" vertical="center"/>
    </xf>
    <xf numFmtId="165" fontId="15" fillId="6" borderId="0" xfId="0" applyNumberFormat="1" applyFont="1" applyFill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left" vertical="center" wrapText="1"/>
    </xf>
    <xf numFmtId="164" fontId="0" fillId="0" borderId="12" xfId="0" applyNumberFormat="1" applyBorder="1"/>
    <xf numFmtId="164" fontId="0" fillId="0" borderId="18" xfId="0" applyNumberFormat="1" applyBorder="1"/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left" vertical="center" wrapText="1"/>
    </xf>
    <xf numFmtId="164" fontId="0" fillId="0" borderId="18" xfId="0" applyNumberFormat="1" applyBorder="1" applyAlignment="1">
      <alignment horizontal="left" vertical="center" wrapText="1"/>
    </xf>
    <xf numFmtId="164" fontId="13" fillId="0" borderId="13" xfId="0" applyNumberFormat="1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left" vertical="center"/>
    </xf>
    <xf numFmtId="164" fontId="13" fillId="0" borderId="16" xfId="0" applyNumberFormat="1" applyFont="1" applyBorder="1" applyAlignment="1">
      <alignment horizontal="left" vertical="center"/>
    </xf>
    <xf numFmtId="164" fontId="13" fillId="0" borderId="15" xfId="0" applyNumberFormat="1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left" vertical="center"/>
    </xf>
    <xf numFmtId="164" fontId="13" fillId="0" borderId="17" xfId="0" applyNumberFormat="1" applyFont="1" applyBorder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17" fontId="15" fillId="6" borderId="4" xfId="0" applyNumberFormat="1" applyFont="1" applyFill="1" applyBorder="1" applyAlignment="1">
      <alignment horizontal="center" vertical="center"/>
    </xf>
    <xf numFmtId="49" fontId="15" fillId="6" borderId="4" xfId="0" applyNumberFormat="1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left" vertical="center"/>
    </xf>
    <xf numFmtId="164" fontId="11" fillId="7" borderId="14" xfId="0" applyNumberFormat="1" applyFont="1" applyFill="1" applyBorder="1" applyAlignment="1">
      <alignment horizontal="left" vertical="center"/>
    </xf>
    <xf numFmtId="164" fontId="11" fillId="7" borderId="16" xfId="0" applyNumberFormat="1" applyFont="1" applyFill="1" applyBorder="1" applyAlignment="1">
      <alignment horizontal="left" vertical="center"/>
    </xf>
    <xf numFmtId="164" fontId="2" fillId="7" borderId="11" xfId="0" applyNumberFormat="1" applyFont="1" applyFill="1" applyBorder="1" applyAlignment="1">
      <alignment horizontal="left" vertical="center"/>
    </xf>
    <xf numFmtId="164" fontId="3" fillId="7" borderId="13" xfId="0" applyNumberFormat="1" applyFont="1" applyFill="1" applyBorder="1" applyAlignment="1">
      <alignment horizontal="left" vertical="center"/>
    </xf>
    <xf numFmtId="164" fontId="35" fillId="0" borderId="13" xfId="0" applyNumberFormat="1" applyFont="1" applyBorder="1" applyAlignment="1">
      <alignment horizontal="left" vertical="center" wrapText="1"/>
    </xf>
    <xf numFmtId="164" fontId="35" fillId="0" borderId="14" xfId="0" applyNumberFormat="1" applyFont="1" applyBorder="1" applyAlignment="1">
      <alignment horizontal="left" vertical="center" wrapText="1"/>
    </xf>
    <xf numFmtId="164" fontId="35" fillId="0" borderId="16" xfId="0" applyNumberFormat="1" applyFont="1" applyBorder="1" applyAlignment="1">
      <alignment horizontal="left" vertical="center" wrapText="1"/>
    </xf>
    <xf numFmtId="164" fontId="35" fillId="0" borderId="22" xfId="0" applyNumberFormat="1" applyFont="1" applyBorder="1" applyAlignment="1">
      <alignment horizontal="left" vertical="center" wrapText="1"/>
    </xf>
    <xf numFmtId="164" fontId="35" fillId="0" borderId="0" xfId="0" applyNumberFormat="1" applyFont="1" applyAlignment="1">
      <alignment horizontal="left" vertical="center" wrapText="1"/>
    </xf>
    <xf numFmtId="164" fontId="35" fillId="0" borderId="21" xfId="0" applyNumberFormat="1" applyFont="1" applyBorder="1" applyAlignment="1">
      <alignment horizontal="left" vertical="center" wrapText="1"/>
    </xf>
    <xf numFmtId="164" fontId="35" fillId="0" borderId="15" xfId="0" applyNumberFormat="1" applyFont="1" applyBorder="1" applyAlignment="1">
      <alignment horizontal="left" vertical="center" wrapText="1"/>
    </xf>
    <xf numFmtId="164" fontId="35" fillId="0" borderId="2" xfId="0" applyNumberFormat="1" applyFont="1" applyBorder="1" applyAlignment="1">
      <alignment horizontal="left" vertical="center" wrapText="1"/>
    </xf>
    <xf numFmtId="164" fontId="35" fillId="0" borderId="17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left" vertical="center" wrapText="1"/>
    </xf>
    <xf numFmtId="164" fontId="25" fillId="0" borderId="12" xfId="0" applyNumberFormat="1" applyFont="1" applyBorder="1" applyAlignment="1">
      <alignment horizontal="left" vertical="center" wrapText="1"/>
    </xf>
    <xf numFmtId="164" fontId="25" fillId="0" borderId="18" xfId="0" applyNumberFormat="1" applyFont="1" applyBorder="1" applyAlignment="1">
      <alignment horizontal="left" vertical="center" wrapText="1"/>
    </xf>
    <xf numFmtId="0" fontId="54" fillId="7" borderId="13" xfId="0" applyFont="1" applyFill="1" applyBorder="1" applyAlignment="1">
      <alignment horizontal="left" vertical="center" wrapText="1"/>
    </xf>
    <xf numFmtId="0" fontId="54" fillId="7" borderId="14" xfId="0" applyFont="1" applyFill="1" applyBorder="1" applyAlignment="1">
      <alignment horizontal="left" vertical="center" wrapText="1"/>
    </xf>
    <xf numFmtId="0" fontId="54" fillId="7" borderId="16" xfId="0" applyFont="1" applyFill="1" applyBorder="1" applyAlignment="1">
      <alignment horizontal="left" vertical="center" wrapText="1"/>
    </xf>
    <xf numFmtId="0" fontId="54" fillId="7" borderId="15" xfId="0" applyFont="1" applyFill="1" applyBorder="1" applyAlignment="1">
      <alignment horizontal="left" vertical="center" wrapText="1"/>
    </xf>
    <xf numFmtId="0" fontId="54" fillId="7" borderId="2" xfId="0" applyFont="1" applyFill="1" applyBorder="1" applyAlignment="1">
      <alignment horizontal="left" vertical="center" wrapText="1"/>
    </xf>
    <xf numFmtId="0" fontId="54" fillId="7" borderId="17" xfId="0" applyFont="1" applyFill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164" fontId="13" fillId="0" borderId="13" xfId="0" applyNumberFormat="1" applyFont="1" applyBorder="1" applyAlignment="1">
      <alignment horizontal="left" vertical="center" wrapText="1"/>
    </xf>
    <xf numFmtId="164" fontId="13" fillId="0" borderId="14" xfId="0" applyNumberFormat="1" applyFont="1" applyBorder="1" applyAlignment="1">
      <alignment horizontal="left" vertical="center" wrapText="1"/>
    </xf>
    <xf numFmtId="164" fontId="13" fillId="0" borderId="16" xfId="0" applyNumberFormat="1" applyFont="1" applyBorder="1" applyAlignment="1">
      <alignment horizontal="left" vertical="center" wrapText="1"/>
    </xf>
    <xf numFmtId="164" fontId="13" fillId="0" borderId="15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5" fillId="0" borderId="13" xfId="0" applyFont="1" applyBorder="1" applyAlignment="1">
      <alignment horizontal="left" wrapText="1"/>
    </xf>
    <xf numFmtId="0" fontId="35" fillId="0" borderId="14" xfId="0" applyFont="1" applyBorder="1" applyAlignment="1">
      <alignment horizontal="left" wrapText="1"/>
    </xf>
    <xf numFmtId="0" fontId="35" fillId="0" borderId="16" xfId="0" applyFont="1" applyBorder="1" applyAlignment="1">
      <alignment horizontal="left" wrapText="1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47" fillId="0" borderId="72" xfId="0" applyFont="1" applyBorder="1" applyAlignment="1">
      <alignment horizontal="left" vertical="top" wrapText="1"/>
    </xf>
    <xf numFmtId="166" fontId="43" fillId="0" borderId="66" xfId="0" applyNumberFormat="1" applyFont="1" applyBorder="1" applyAlignment="1">
      <alignment horizontal="left" vertical="top" shrinkToFit="1"/>
    </xf>
    <xf numFmtId="166" fontId="43" fillId="0" borderId="67" xfId="0" applyNumberFormat="1" applyFont="1" applyBorder="1" applyAlignment="1">
      <alignment horizontal="left" vertical="top" shrinkToFit="1"/>
    </xf>
    <xf numFmtId="166" fontId="43" fillId="0" borderId="68" xfId="0" applyNumberFormat="1" applyFont="1" applyBorder="1" applyAlignment="1">
      <alignment horizontal="left" vertical="top" shrinkToFit="1"/>
    </xf>
    <xf numFmtId="164" fontId="1" fillId="7" borderId="13" xfId="0" applyNumberFormat="1" applyFont="1" applyFill="1" applyBorder="1" applyAlignment="1">
      <alignment horizontal="left" vertical="center" wrapText="1"/>
    </xf>
    <xf numFmtId="164" fontId="5" fillId="7" borderId="14" xfId="0" applyNumberFormat="1" applyFont="1" applyFill="1" applyBorder="1" applyAlignment="1">
      <alignment horizontal="left" vertical="center" wrapText="1"/>
    </xf>
    <xf numFmtId="164" fontId="5" fillId="7" borderId="16" xfId="0" applyNumberFormat="1" applyFont="1" applyFill="1" applyBorder="1" applyAlignment="1">
      <alignment horizontal="left" vertical="center" wrapText="1"/>
    </xf>
    <xf numFmtId="164" fontId="5" fillId="7" borderId="15" xfId="0" applyNumberFormat="1" applyFont="1" applyFill="1" applyBorder="1" applyAlignment="1">
      <alignment horizontal="left" vertical="center" wrapText="1"/>
    </xf>
    <xf numFmtId="164" fontId="5" fillId="7" borderId="2" xfId="0" applyNumberFormat="1" applyFont="1" applyFill="1" applyBorder="1" applyAlignment="1">
      <alignment horizontal="left" vertical="center" wrapText="1"/>
    </xf>
    <xf numFmtId="164" fontId="5" fillId="7" borderId="17" xfId="0" applyNumberFormat="1" applyFont="1" applyFill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164" fontId="21" fillId="7" borderId="13" xfId="0" applyNumberFormat="1" applyFont="1" applyFill="1" applyBorder="1" applyAlignment="1">
      <alignment horizontal="left" vertical="center" wrapText="1"/>
    </xf>
    <xf numFmtId="164" fontId="21" fillId="7" borderId="14" xfId="0" applyNumberFormat="1" applyFont="1" applyFill="1" applyBorder="1" applyAlignment="1">
      <alignment horizontal="left" vertical="center" wrapText="1"/>
    </xf>
    <xf numFmtId="164" fontId="21" fillId="7" borderId="16" xfId="0" applyNumberFormat="1" applyFont="1" applyFill="1" applyBorder="1" applyAlignment="1">
      <alignment horizontal="left" vertical="center" wrapText="1"/>
    </xf>
    <xf numFmtId="164" fontId="21" fillId="7" borderId="15" xfId="0" applyNumberFormat="1" applyFont="1" applyFill="1" applyBorder="1" applyAlignment="1">
      <alignment horizontal="left" vertical="center" wrapText="1"/>
    </xf>
    <xf numFmtId="164" fontId="21" fillId="7" borderId="2" xfId="0" applyNumberFormat="1" applyFont="1" applyFill="1" applyBorder="1" applyAlignment="1">
      <alignment horizontal="left" vertical="center" wrapText="1"/>
    </xf>
    <xf numFmtId="164" fontId="21" fillId="7" borderId="17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164" fontId="12" fillId="7" borderId="13" xfId="0" applyNumberFormat="1" applyFont="1" applyFill="1" applyBorder="1" applyAlignment="1">
      <alignment horizontal="center" vertical="center"/>
    </xf>
    <xf numFmtId="164" fontId="12" fillId="7" borderId="14" xfId="0" applyNumberFormat="1" applyFont="1" applyFill="1" applyBorder="1" applyAlignment="1">
      <alignment horizontal="center" vertical="center"/>
    </xf>
    <xf numFmtId="164" fontId="12" fillId="7" borderId="16" xfId="0" applyNumberFormat="1" applyFont="1" applyFill="1" applyBorder="1" applyAlignment="1">
      <alignment horizontal="center" vertical="center"/>
    </xf>
    <xf numFmtId="164" fontId="12" fillId="7" borderId="15" xfId="0" applyNumberFormat="1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6" fontId="43" fillId="0" borderId="78" xfId="0" applyNumberFormat="1" applyFont="1" applyBorder="1" applyAlignment="1">
      <alignment horizontal="left" vertical="center" shrinkToFit="1"/>
    </xf>
    <xf numFmtId="166" fontId="43" fillId="0" borderId="40" xfId="0" applyNumberFormat="1" applyFont="1" applyBorder="1" applyAlignment="1">
      <alignment horizontal="left" vertical="center" shrinkToFit="1"/>
    </xf>
    <xf numFmtId="166" fontId="43" fillId="0" borderId="60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6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164" fontId="49" fillId="0" borderId="11" xfId="0" applyNumberFormat="1" applyFont="1" applyBorder="1" applyAlignment="1">
      <alignment horizontal="left" vertical="center"/>
    </xf>
    <xf numFmtId="164" fontId="49" fillId="0" borderId="12" xfId="0" applyNumberFormat="1" applyFont="1" applyBorder="1" applyAlignment="1">
      <alignment horizontal="left" vertical="center"/>
    </xf>
    <xf numFmtId="164" fontId="49" fillId="0" borderId="18" xfId="0" applyNumberFormat="1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 wrapText="1"/>
    </xf>
    <xf numFmtId="166" fontId="43" fillId="0" borderId="88" xfId="0" applyNumberFormat="1" applyFont="1" applyBorder="1" applyAlignment="1">
      <alignment horizontal="left" vertical="center" shrinkToFit="1"/>
    </xf>
    <xf numFmtId="166" fontId="43" fillId="0" borderId="89" xfId="0" applyNumberFormat="1" applyFont="1" applyBorder="1" applyAlignment="1">
      <alignment horizontal="left" vertical="center" shrinkToFit="1"/>
    </xf>
    <xf numFmtId="166" fontId="43" fillId="0" borderId="90" xfId="0" applyNumberFormat="1" applyFont="1" applyBorder="1" applyAlignment="1">
      <alignment horizontal="left" vertical="center" shrinkToFit="1"/>
    </xf>
    <xf numFmtId="166" fontId="43" fillId="0" borderId="63" xfId="0" applyNumberFormat="1" applyFont="1" applyBorder="1" applyAlignment="1">
      <alignment horizontal="left" vertical="center" shrinkToFit="1"/>
    </xf>
    <xf numFmtId="166" fontId="43" fillId="0" borderId="64" xfId="0" applyNumberFormat="1" applyFont="1" applyBorder="1" applyAlignment="1">
      <alignment horizontal="left" vertical="center" shrinkToFit="1"/>
    </xf>
    <xf numFmtId="166" fontId="43" fillId="0" borderId="65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5" fillId="7" borderId="13" xfId="0" applyNumberFormat="1" applyFont="1" applyFill="1" applyBorder="1" applyAlignment="1">
      <alignment horizontal="left" vertical="center"/>
    </xf>
    <xf numFmtId="164" fontId="5" fillId="7" borderId="14" xfId="0" applyNumberFormat="1" applyFont="1" applyFill="1" applyBorder="1" applyAlignment="1">
      <alignment horizontal="left" vertical="center"/>
    </xf>
    <xf numFmtId="164" fontId="5" fillId="7" borderId="16" xfId="0" applyNumberFormat="1" applyFont="1" applyFill="1" applyBorder="1" applyAlignment="1">
      <alignment horizontal="left" vertical="center"/>
    </xf>
    <xf numFmtId="164" fontId="5" fillId="7" borderId="15" xfId="0" applyNumberFormat="1" applyFont="1" applyFill="1" applyBorder="1" applyAlignment="1">
      <alignment horizontal="left" vertical="center"/>
    </xf>
    <xf numFmtId="164" fontId="5" fillId="7" borderId="2" xfId="0" applyNumberFormat="1" applyFont="1" applyFill="1" applyBorder="1" applyAlignment="1">
      <alignment horizontal="left" vertical="center"/>
    </xf>
    <xf numFmtId="164" fontId="5" fillId="7" borderId="17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4" fontId="25" fillId="0" borderId="66" xfId="0" applyNumberFormat="1" applyFont="1" applyBorder="1" applyAlignment="1">
      <alignment horizontal="left" vertical="center" wrapText="1"/>
    </xf>
    <xf numFmtId="164" fontId="25" fillId="0" borderId="67" xfId="0" applyNumberFormat="1" applyFont="1" applyBorder="1" applyAlignment="1">
      <alignment horizontal="left" vertical="center" wrapText="1"/>
    </xf>
    <xf numFmtId="164" fontId="25" fillId="0" borderId="73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4" fillId="0" borderId="1" xfId="0" applyFont="1" applyBorder="1" applyAlignment="1">
      <alignment horizontal="left" wrapText="1"/>
    </xf>
    <xf numFmtId="164" fontId="2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6" fillId="0" borderId="11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164" fontId="21" fillId="0" borderId="13" xfId="0" applyNumberFormat="1" applyFont="1" applyBorder="1" applyAlignment="1">
      <alignment horizontal="left" vertical="center" wrapText="1"/>
    </xf>
    <xf numFmtId="164" fontId="21" fillId="0" borderId="14" xfId="0" applyNumberFormat="1" applyFont="1" applyBorder="1" applyAlignment="1">
      <alignment horizontal="left" vertical="center" wrapText="1"/>
    </xf>
    <xf numFmtId="164" fontId="21" fillId="0" borderId="16" xfId="0" applyNumberFormat="1" applyFont="1" applyBorder="1" applyAlignment="1">
      <alignment horizontal="left" vertical="center" wrapText="1"/>
    </xf>
    <xf numFmtId="164" fontId="21" fillId="0" borderId="22" xfId="0" applyNumberFormat="1" applyFont="1" applyBorder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164" fontId="21" fillId="0" borderId="21" xfId="0" applyNumberFormat="1" applyFont="1" applyBorder="1" applyAlignment="1">
      <alignment horizontal="left" vertical="center" wrapText="1"/>
    </xf>
    <xf numFmtId="164" fontId="21" fillId="0" borderId="15" xfId="0" applyNumberFormat="1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horizontal="left" vertical="center" wrapText="1"/>
    </xf>
    <xf numFmtId="164" fontId="21" fillId="0" borderId="17" xfId="0" applyNumberFormat="1" applyFont="1" applyBorder="1" applyAlignment="1">
      <alignment horizontal="left" vertical="center" wrapText="1"/>
    </xf>
    <xf numFmtId="0" fontId="12" fillId="7" borderId="1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left" vertical="center"/>
    </xf>
    <xf numFmtId="164" fontId="9" fillId="0" borderId="13" xfId="0" applyNumberFormat="1" applyFont="1" applyBorder="1" applyAlignment="1">
      <alignment horizontal="left" vertical="center"/>
    </xf>
    <xf numFmtId="164" fontId="52" fillId="7" borderId="11" xfId="0" applyNumberFormat="1" applyFont="1" applyFill="1" applyBorder="1" applyAlignment="1">
      <alignment horizontal="left" vertical="center" wrapText="1"/>
    </xf>
    <xf numFmtId="164" fontId="52" fillId="7" borderId="12" xfId="0" applyNumberFormat="1" applyFont="1" applyFill="1" applyBorder="1" applyAlignment="1">
      <alignment horizontal="left" vertical="center" wrapText="1"/>
    </xf>
    <xf numFmtId="164" fontId="52" fillId="7" borderId="18" xfId="0" applyNumberFormat="1" applyFont="1" applyFill="1" applyBorder="1" applyAlignment="1">
      <alignment horizontal="left" vertical="center" wrapText="1"/>
    </xf>
    <xf numFmtId="0" fontId="53" fillId="7" borderId="11" xfId="0" applyFont="1" applyFill="1" applyBorder="1" applyAlignment="1">
      <alignment horizontal="left" vertical="center" wrapText="1"/>
    </xf>
    <xf numFmtId="0" fontId="53" fillId="7" borderId="12" xfId="0" applyFont="1" applyFill="1" applyBorder="1" applyAlignment="1">
      <alignment horizontal="left" vertical="center" wrapText="1"/>
    </xf>
    <xf numFmtId="0" fontId="53" fillId="7" borderId="18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3"/>
  <sheetViews>
    <sheetView tabSelected="1" showWhiteSpace="0" zoomScaleNormal="100" zoomScalePageLayoutView="96" workbookViewId="0">
      <selection activeCell="AB107" sqref="AB107:AL107"/>
    </sheetView>
  </sheetViews>
  <sheetFormatPr defaultColWidth="9.140625" defaultRowHeight="15" x14ac:dyDescent="0.25"/>
  <cols>
    <col min="1" max="1" width="2.28515625" style="1" customWidth="1"/>
    <col min="2" max="4" width="3.7109375" style="1" customWidth="1"/>
    <col min="5" max="10" width="3.7109375" style="2" customWidth="1"/>
    <col min="11" max="11" width="1" style="1" customWidth="1"/>
    <col min="12" max="12" width="4.7109375" style="22" customWidth="1"/>
    <col min="13" max="26" width="3.7109375" style="1" customWidth="1"/>
    <col min="27" max="27" width="11.140625" style="1" customWidth="1"/>
    <col min="28" max="37" width="3.7109375" style="86" customWidth="1"/>
    <col min="38" max="38" width="3.140625" style="86" customWidth="1"/>
    <col min="39" max="39" width="1.5703125" style="1" customWidth="1"/>
    <col min="40" max="129" width="3.7109375" style="1" customWidth="1"/>
    <col min="130" max="16384" width="9.140625" style="1"/>
  </cols>
  <sheetData>
    <row r="1" spans="1:39" ht="30.75" customHeight="1" x14ac:dyDescent="0.25">
      <c r="A1" s="470" t="s">
        <v>127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</row>
    <row r="2" spans="1:39" ht="21.75" thickBot="1" x14ac:dyDescent="0.3">
      <c r="A2" s="298" t="s">
        <v>107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</row>
    <row r="3" spans="1:39" ht="18.75" thickTop="1" thickBot="1" x14ac:dyDescent="0.3">
      <c r="A3" s="6"/>
      <c r="B3" s="223">
        <v>45505</v>
      </c>
      <c r="C3" s="224"/>
      <c r="D3" s="224"/>
      <c r="E3" s="224"/>
      <c r="F3" s="224"/>
      <c r="G3" s="224"/>
      <c r="H3" s="224"/>
      <c r="I3" s="224"/>
      <c r="J3" s="225"/>
      <c r="L3" s="80" t="s">
        <v>7</v>
      </c>
      <c r="M3" s="216" t="s">
        <v>8</v>
      </c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  <c r="AB3" s="226" t="s">
        <v>9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8"/>
      <c r="AM3" s="10"/>
    </row>
    <row r="4" spans="1:39" ht="14.25" customHeight="1" thickTop="1" thickBot="1" x14ac:dyDescent="0.3">
      <c r="A4" s="6"/>
      <c r="B4" s="42" t="s">
        <v>0</v>
      </c>
      <c r="C4" s="43"/>
      <c r="D4" s="44"/>
      <c r="E4" s="68"/>
      <c r="F4" s="69">
        <v>5</v>
      </c>
      <c r="G4" s="48">
        <v>12</v>
      </c>
      <c r="H4" s="48">
        <v>19</v>
      </c>
      <c r="I4" s="64">
        <v>26</v>
      </c>
      <c r="J4" s="63"/>
      <c r="L4" s="183">
        <v>1</v>
      </c>
      <c r="M4" s="309" t="s">
        <v>77</v>
      </c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1"/>
      <c r="AB4" s="247" t="s">
        <v>76</v>
      </c>
      <c r="AC4" s="248"/>
      <c r="AD4" s="248"/>
      <c r="AE4" s="248"/>
      <c r="AF4" s="248"/>
      <c r="AG4" s="248"/>
      <c r="AH4" s="248"/>
      <c r="AI4" s="248"/>
      <c r="AJ4" s="248"/>
      <c r="AK4" s="248"/>
      <c r="AL4" s="249"/>
      <c r="AM4" s="10"/>
    </row>
    <row r="5" spans="1:39" ht="18.75" customHeight="1" thickTop="1" thickBot="1" x14ac:dyDescent="0.3">
      <c r="A5" s="6"/>
      <c r="B5" s="39" t="s">
        <v>1</v>
      </c>
      <c r="C5" s="40"/>
      <c r="D5" s="41"/>
      <c r="E5" s="68"/>
      <c r="F5" s="69">
        <v>6</v>
      </c>
      <c r="G5" s="48">
        <v>13</v>
      </c>
      <c r="H5" s="48">
        <v>20</v>
      </c>
      <c r="I5" s="64">
        <v>27</v>
      </c>
      <c r="J5" s="74"/>
      <c r="K5" s="2"/>
      <c r="L5" s="184"/>
      <c r="M5" s="312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4"/>
      <c r="AB5" s="250"/>
      <c r="AC5" s="251"/>
      <c r="AD5" s="251"/>
      <c r="AE5" s="251"/>
      <c r="AF5" s="251"/>
      <c r="AG5" s="251"/>
      <c r="AH5" s="251"/>
      <c r="AI5" s="251"/>
      <c r="AJ5" s="251"/>
      <c r="AK5" s="251"/>
      <c r="AL5" s="252"/>
      <c r="AM5" s="11"/>
    </row>
    <row r="6" spans="1:39" ht="16.5" customHeight="1" thickTop="1" thickBot="1" x14ac:dyDescent="0.3">
      <c r="A6" s="6"/>
      <c r="B6" s="39" t="s">
        <v>2</v>
      </c>
      <c r="C6" s="40"/>
      <c r="D6" s="41"/>
      <c r="E6" s="68"/>
      <c r="F6" s="69">
        <v>7</v>
      </c>
      <c r="G6" s="48">
        <v>14</v>
      </c>
      <c r="H6" s="48">
        <v>21</v>
      </c>
      <c r="I6" s="64">
        <v>28</v>
      </c>
      <c r="J6" s="74"/>
      <c r="K6" s="2"/>
      <c r="L6" s="95">
        <v>2</v>
      </c>
      <c r="M6" s="277" t="s">
        <v>75</v>
      </c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9"/>
      <c r="AB6" s="247" t="s">
        <v>76</v>
      </c>
      <c r="AC6" s="248"/>
      <c r="AD6" s="248"/>
      <c r="AE6" s="248"/>
      <c r="AF6" s="248"/>
      <c r="AG6" s="248"/>
      <c r="AH6" s="248"/>
      <c r="AI6" s="248"/>
      <c r="AJ6" s="248"/>
      <c r="AK6" s="248"/>
      <c r="AL6" s="249"/>
      <c r="AM6" s="10"/>
    </row>
    <row r="7" spans="1:39" ht="13.5" customHeight="1" thickTop="1" thickBot="1" x14ac:dyDescent="0.3">
      <c r="A7" s="6"/>
      <c r="B7" s="39" t="s">
        <v>3</v>
      </c>
      <c r="C7" s="40"/>
      <c r="D7" s="41"/>
      <c r="E7" s="90">
        <v>1</v>
      </c>
      <c r="F7" s="69">
        <v>8</v>
      </c>
      <c r="G7" s="48">
        <v>15</v>
      </c>
      <c r="H7" s="48">
        <v>22</v>
      </c>
      <c r="I7" s="64">
        <v>29</v>
      </c>
      <c r="J7" s="74"/>
      <c r="K7" s="2"/>
      <c r="L7" s="95">
        <v>3</v>
      </c>
      <c r="M7" s="318" t="s">
        <v>66</v>
      </c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9" t="s">
        <v>10</v>
      </c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12"/>
    </row>
    <row r="8" spans="1:39" ht="12.75" customHeight="1" thickBot="1" x14ac:dyDescent="0.3">
      <c r="A8" s="6"/>
      <c r="B8" s="39" t="s">
        <v>4</v>
      </c>
      <c r="C8" s="40"/>
      <c r="D8" s="41"/>
      <c r="E8" s="70">
        <v>2</v>
      </c>
      <c r="F8" s="71">
        <v>9</v>
      </c>
      <c r="G8" s="50">
        <v>16</v>
      </c>
      <c r="H8" s="50">
        <v>23</v>
      </c>
      <c r="I8" s="131">
        <v>30</v>
      </c>
      <c r="J8" s="74"/>
      <c r="K8" s="2"/>
      <c r="L8" s="183">
        <v>4</v>
      </c>
      <c r="M8" s="277" t="s">
        <v>57</v>
      </c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9"/>
      <c r="AB8" s="247" t="s">
        <v>10</v>
      </c>
      <c r="AC8" s="248"/>
      <c r="AD8" s="248"/>
      <c r="AE8" s="248"/>
      <c r="AF8" s="248"/>
      <c r="AG8" s="248"/>
      <c r="AH8" s="248"/>
      <c r="AI8" s="248"/>
      <c r="AJ8" s="248"/>
      <c r="AK8" s="248"/>
      <c r="AL8" s="249"/>
      <c r="AM8" s="12"/>
    </row>
    <row r="9" spans="1:39" ht="15.75" thickBot="1" x14ac:dyDescent="0.3">
      <c r="A9" s="6"/>
      <c r="B9" s="39" t="s">
        <v>5</v>
      </c>
      <c r="C9" s="40"/>
      <c r="D9" s="41"/>
      <c r="E9" s="58">
        <v>3</v>
      </c>
      <c r="F9" s="52">
        <v>10</v>
      </c>
      <c r="G9" s="52">
        <v>17</v>
      </c>
      <c r="H9" s="52">
        <v>24</v>
      </c>
      <c r="I9" s="66">
        <v>31</v>
      </c>
      <c r="J9" s="75"/>
      <c r="K9" s="2"/>
      <c r="L9" s="184"/>
      <c r="M9" s="283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5"/>
      <c r="AB9" s="250"/>
      <c r="AC9" s="251"/>
      <c r="AD9" s="251"/>
      <c r="AE9" s="251"/>
      <c r="AF9" s="251"/>
      <c r="AG9" s="251"/>
      <c r="AH9" s="251"/>
      <c r="AI9" s="251"/>
      <c r="AJ9" s="251"/>
      <c r="AK9" s="251"/>
      <c r="AL9" s="252"/>
      <c r="AM9" s="13"/>
    </row>
    <row r="10" spans="1:39" ht="15.75" customHeight="1" thickBot="1" x14ac:dyDescent="0.3">
      <c r="A10" s="6"/>
      <c r="B10" s="315" t="s">
        <v>6</v>
      </c>
      <c r="C10" s="316"/>
      <c r="D10" s="317"/>
      <c r="E10" s="58">
        <v>4</v>
      </c>
      <c r="F10" s="52">
        <v>11</v>
      </c>
      <c r="G10" s="52">
        <v>18</v>
      </c>
      <c r="H10" s="52">
        <v>25</v>
      </c>
      <c r="I10" s="66"/>
      <c r="J10" s="76"/>
      <c r="K10" s="2"/>
      <c r="L10" s="183">
        <v>5</v>
      </c>
      <c r="M10" s="277" t="s">
        <v>59</v>
      </c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9"/>
      <c r="AB10" s="247" t="s">
        <v>128</v>
      </c>
      <c r="AC10" s="248"/>
      <c r="AD10" s="248"/>
      <c r="AE10" s="248"/>
      <c r="AF10" s="248"/>
      <c r="AG10" s="248"/>
      <c r="AH10" s="248"/>
      <c r="AI10" s="248"/>
      <c r="AJ10" s="248"/>
      <c r="AK10" s="248"/>
      <c r="AL10" s="249"/>
      <c r="AM10" s="13"/>
    </row>
    <row r="11" spans="1:39" ht="12" customHeight="1" thickTop="1" x14ac:dyDescent="0.25">
      <c r="A11" s="6"/>
      <c r="E11" s="1"/>
      <c r="F11" s="1"/>
      <c r="G11" s="1"/>
      <c r="H11" s="1"/>
      <c r="I11" s="1"/>
      <c r="J11" s="1"/>
      <c r="K11" s="2"/>
      <c r="L11" s="184"/>
      <c r="M11" s="283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5"/>
      <c r="AB11" s="250"/>
      <c r="AC11" s="251"/>
      <c r="AD11" s="251"/>
      <c r="AE11" s="251"/>
      <c r="AF11" s="251"/>
      <c r="AG11" s="251"/>
      <c r="AH11" s="251"/>
      <c r="AI11" s="251"/>
      <c r="AJ11" s="251"/>
      <c r="AK11" s="251"/>
      <c r="AL11" s="252"/>
      <c r="AM11" s="13"/>
    </row>
    <row r="12" spans="1:39" ht="12.75" customHeight="1" x14ac:dyDescent="0.25">
      <c r="A12" s="6"/>
      <c r="B12" s="38"/>
      <c r="C12" s="38"/>
      <c r="D12" s="38"/>
      <c r="E12" s="45"/>
      <c r="F12" s="45"/>
      <c r="G12" s="45"/>
      <c r="H12" s="45"/>
      <c r="I12" s="45"/>
      <c r="J12" s="34"/>
      <c r="K12" s="2"/>
      <c r="L12" s="183">
        <v>6</v>
      </c>
      <c r="M12" s="402" t="s">
        <v>72</v>
      </c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4"/>
      <c r="AB12" s="335">
        <v>45531</v>
      </c>
      <c r="AC12" s="336"/>
      <c r="AD12" s="336"/>
      <c r="AE12" s="336"/>
      <c r="AF12" s="336"/>
      <c r="AG12" s="336"/>
      <c r="AH12" s="336"/>
      <c r="AI12" s="336"/>
      <c r="AJ12" s="336"/>
      <c r="AK12" s="336"/>
      <c r="AL12" s="337"/>
      <c r="AM12" s="13"/>
    </row>
    <row r="13" spans="1:39" ht="15.75" customHeight="1" x14ac:dyDescent="0.25">
      <c r="A13" s="6"/>
      <c r="B13" s="46"/>
      <c r="C13" s="46"/>
      <c r="D13" s="46"/>
      <c r="E13" s="32"/>
      <c r="F13" s="32"/>
      <c r="G13" s="32"/>
      <c r="H13" s="32"/>
      <c r="I13" s="32"/>
      <c r="J13" s="32"/>
      <c r="K13" s="2"/>
      <c r="L13" s="184"/>
      <c r="M13" s="405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7"/>
      <c r="AB13" s="338"/>
      <c r="AC13" s="339"/>
      <c r="AD13" s="339"/>
      <c r="AE13" s="339"/>
      <c r="AF13" s="339"/>
      <c r="AG13" s="339"/>
      <c r="AH13" s="339"/>
      <c r="AI13" s="339"/>
      <c r="AJ13" s="339"/>
      <c r="AK13" s="339"/>
      <c r="AL13" s="340"/>
      <c r="AM13" s="13"/>
    </row>
    <row r="14" spans="1:39" ht="4.5" customHeight="1" x14ac:dyDescent="0.25">
      <c r="A14" s="6"/>
      <c r="B14" s="22"/>
      <c r="C14" s="22"/>
      <c r="D14" s="22"/>
      <c r="K14" s="2"/>
      <c r="L14" s="183">
        <v>7</v>
      </c>
      <c r="M14" s="322" t="s">
        <v>67</v>
      </c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4"/>
      <c r="AB14" s="145">
        <v>45533</v>
      </c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  <c r="AM14" s="13"/>
    </row>
    <row r="15" spans="1:39" ht="26.25" customHeight="1" x14ac:dyDescent="0.25">
      <c r="A15" s="6"/>
      <c r="B15" s="22"/>
      <c r="C15" s="22"/>
      <c r="D15" s="22"/>
      <c r="K15" s="2"/>
      <c r="L15" s="184"/>
      <c r="M15" s="325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7"/>
      <c r="AB15" s="328"/>
      <c r="AC15" s="329"/>
      <c r="AD15" s="329"/>
      <c r="AE15" s="329"/>
      <c r="AF15" s="329"/>
      <c r="AG15" s="329"/>
      <c r="AH15" s="329"/>
      <c r="AI15" s="329"/>
      <c r="AJ15" s="329"/>
      <c r="AK15" s="329"/>
      <c r="AL15" s="330"/>
      <c r="AM15" s="13"/>
    </row>
    <row r="16" spans="1:39" ht="18" customHeight="1" x14ac:dyDescent="0.25">
      <c r="A16" s="6"/>
      <c r="B16" s="22"/>
      <c r="C16" s="22"/>
      <c r="D16" s="22"/>
      <c r="K16" s="2"/>
      <c r="L16" s="95">
        <v>8</v>
      </c>
      <c r="M16" s="320" t="s">
        <v>58</v>
      </c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262"/>
      <c r="AB16" s="141" t="s">
        <v>129</v>
      </c>
      <c r="AC16" s="142"/>
      <c r="AD16" s="142"/>
      <c r="AE16" s="142"/>
      <c r="AF16" s="142"/>
      <c r="AG16" s="142"/>
      <c r="AH16" s="142"/>
      <c r="AI16" s="142"/>
      <c r="AJ16" s="142"/>
      <c r="AK16" s="142"/>
      <c r="AL16" s="143"/>
      <c r="AM16" s="13"/>
    </row>
    <row r="17" spans="1:39" ht="18" customHeight="1" x14ac:dyDescent="0.25">
      <c r="A17" s="6"/>
      <c r="B17" s="22"/>
      <c r="C17" s="22"/>
      <c r="D17" s="22"/>
      <c r="K17" s="2"/>
      <c r="L17" s="95">
        <v>9</v>
      </c>
      <c r="M17" s="408" t="s">
        <v>61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10"/>
      <c r="AB17" s="141" t="s">
        <v>84</v>
      </c>
      <c r="AC17" s="142"/>
      <c r="AD17" s="142"/>
      <c r="AE17" s="142"/>
      <c r="AF17" s="142"/>
      <c r="AG17" s="142"/>
      <c r="AH17" s="142"/>
      <c r="AI17" s="142"/>
      <c r="AJ17" s="142"/>
      <c r="AK17" s="142"/>
      <c r="AL17" s="143"/>
      <c r="AM17" s="13"/>
    </row>
    <row r="18" spans="1:39" ht="18" customHeight="1" x14ac:dyDescent="0.25">
      <c r="A18" s="6"/>
      <c r="B18" s="22"/>
      <c r="C18" s="22"/>
      <c r="D18" s="22"/>
      <c r="K18" s="2"/>
      <c r="L18" s="183">
        <v>10</v>
      </c>
      <c r="M18" s="416" t="s">
        <v>101</v>
      </c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8"/>
      <c r="AB18" s="111" t="s">
        <v>102</v>
      </c>
      <c r="AC18" s="112"/>
      <c r="AD18" s="112"/>
      <c r="AE18" s="112"/>
      <c r="AF18" s="112"/>
      <c r="AG18" s="112"/>
      <c r="AH18" s="112"/>
      <c r="AI18" s="112"/>
      <c r="AJ18" s="112"/>
      <c r="AK18" s="112"/>
      <c r="AL18" s="113"/>
      <c r="AM18" s="13"/>
    </row>
    <row r="19" spans="1:39" ht="18" customHeight="1" x14ac:dyDescent="0.25">
      <c r="A19" s="6"/>
      <c r="B19" s="22"/>
      <c r="C19" s="22"/>
      <c r="D19" s="22"/>
      <c r="K19" s="2"/>
      <c r="L19" s="184"/>
      <c r="M19" s="419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1"/>
      <c r="AB19" s="114"/>
      <c r="AC19" s="115"/>
      <c r="AD19" s="115"/>
      <c r="AE19" s="115"/>
      <c r="AF19" s="115"/>
      <c r="AG19" s="115"/>
      <c r="AH19" s="115"/>
      <c r="AI19" s="115"/>
      <c r="AJ19" s="115"/>
      <c r="AK19" s="115"/>
      <c r="AL19" s="116"/>
      <c r="AM19" s="13"/>
    </row>
    <row r="20" spans="1:39" ht="18" customHeight="1" x14ac:dyDescent="0.25">
      <c r="A20" s="6"/>
      <c r="B20" s="22"/>
      <c r="C20" s="22"/>
      <c r="D20" s="22"/>
      <c r="K20" s="2"/>
      <c r="L20" s="96">
        <v>11</v>
      </c>
      <c r="M20" s="191" t="s">
        <v>75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17" t="s">
        <v>76</v>
      </c>
      <c r="AC20" s="118"/>
      <c r="AD20" s="118"/>
      <c r="AE20" s="118"/>
      <c r="AF20" s="118"/>
      <c r="AG20" s="118"/>
      <c r="AH20" s="118"/>
      <c r="AI20" s="118"/>
      <c r="AJ20" s="118"/>
      <c r="AK20" s="118"/>
      <c r="AL20" s="119"/>
      <c r="AM20" s="13"/>
    </row>
    <row r="21" spans="1:39" ht="17.45" customHeight="1" x14ac:dyDescent="0.25">
      <c r="A21" s="6"/>
      <c r="B21" s="22"/>
      <c r="C21" s="22"/>
      <c r="D21" s="22"/>
      <c r="K21" s="2"/>
      <c r="L21" s="95">
        <v>12</v>
      </c>
      <c r="M21" s="262" t="s">
        <v>103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331" t="s">
        <v>104</v>
      </c>
      <c r="AC21" s="331"/>
      <c r="AD21" s="331"/>
      <c r="AE21" s="331"/>
      <c r="AF21" s="331"/>
      <c r="AG21" s="331"/>
      <c r="AH21" s="331"/>
      <c r="AI21" s="331"/>
      <c r="AJ21" s="331"/>
      <c r="AK21" s="331"/>
      <c r="AL21" s="332"/>
      <c r="AM21" s="13"/>
    </row>
    <row r="22" spans="1:39" ht="13.15" customHeight="1" x14ac:dyDescent="0.25">
      <c r="A22" s="6"/>
      <c r="B22" s="22"/>
      <c r="C22" s="22"/>
      <c r="D22" s="22"/>
      <c r="K22" s="2"/>
      <c r="L22" s="95">
        <v>13</v>
      </c>
      <c r="M22" s="333" t="s">
        <v>105</v>
      </c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4"/>
      <c r="AB22" s="259" t="s">
        <v>106</v>
      </c>
      <c r="AC22" s="260"/>
      <c r="AD22" s="260"/>
      <c r="AE22" s="260"/>
      <c r="AF22" s="260"/>
      <c r="AG22" s="260"/>
      <c r="AH22" s="260"/>
      <c r="AI22" s="260"/>
      <c r="AJ22" s="260"/>
      <c r="AK22" s="260"/>
      <c r="AL22" s="261"/>
      <c r="AM22" s="13"/>
    </row>
    <row r="23" spans="1:39" ht="30.75" customHeight="1" x14ac:dyDescent="0.25">
      <c r="A23" s="6"/>
      <c r="B23" s="22"/>
      <c r="C23" s="22"/>
      <c r="D23" s="22"/>
      <c r="K23" s="2"/>
      <c r="L23" s="95">
        <v>14</v>
      </c>
      <c r="M23" s="411" t="s">
        <v>12</v>
      </c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2" t="s">
        <v>34</v>
      </c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13"/>
    </row>
    <row r="24" spans="1:39" ht="19.899999999999999" customHeight="1" thickBot="1" x14ac:dyDescent="0.3">
      <c r="A24" s="298" t="s">
        <v>130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</row>
    <row r="25" spans="1:39" ht="18.75" thickTop="1" thickBot="1" x14ac:dyDescent="0.3">
      <c r="A25" s="6"/>
      <c r="B25" s="223">
        <v>45536</v>
      </c>
      <c r="C25" s="224"/>
      <c r="D25" s="224"/>
      <c r="E25" s="224"/>
      <c r="F25" s="224"/>
      <c r="G25" s="224"/>
      <c r="H25" s="224"/>
      <c r="I25" s="224"/>
      <c r="J25" s="225"/>
      <c r="L25" s="80" t="s">
        <v>7</v>
      </c>
      <c r="M25" s="216" t="s">
        <v>8</v>
      </c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8"/>
      <c r="AB25" s="226" t="s">
        <v>9</v>
      </c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  <c r="AM25" s="10"/>
    </row>
    <row r="26" spans="1:39" ht="15" customHeight="1" thickTop="1" thickBot="1" x14ac:dyDescent="0.3">
      <c r="A26" s="6"/>
      <c r="B26" s="253" t="s">
        <v>0</v>
      </c>
      <c r="C26" s="254"/>
      <c r="D26" s="255"/>
      <c r="E26" s="56"/>
      <c r="F26" s="59">
        <v>2</v>
      </c>
      <c r="G26" s="48">
        <v>9</v>
      </c>
      <c r="H26" s="48">
        <v>16</v>
      </c>
      <c r="I26" s="49">
        <v>23</v>
      </c>
      <c r="J26" s="63">
        <v>30</v>
      </c>
      <c r="K26" s="2"/>
      <c r="L26" s="183">
        <v>15</v>
      </c>
      <c r="M26" s="299" t="s">
        <v>131</v>
      </c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1"/>
      <c r="AB26" s="428">
        <v>45537</v>
      </c>
      <c r="AC26" s="429"/>
      <c r="AD26" s="429"/>
      <c r="AE26" s="429"/>
      <c r="AF26" s="429"/>
      <c r="AG26" s="429"/>
      <c r="AH26" s="429"/>
      <c r="AI26" s="429"/>
      <c r="AJ26" s="429"/>
      <c r="AK26" s="429"/>
      <c r="AL26" s="430"/>
      <c r="AM26" s="11"/>
    </row>
    <row r="27" spans="1:39" ht="13.5" customHeight="1" thickTop="1" thickBot="1" x14ac:dyDescent="0.3">
      <c r="A27" s="6"/>
      <c r="B27" s="215" t="s">
        <v>1</v>
      </c>
      <c r="C27" s="193"/>
      <c r="D27" s="194"/>
      <c r="E27" s="47"/>
      <c r="F27" s="59">
        <v>3</v>
      </c>
      <c r="G27" s="48">
        <v>10</v>
      </c>
      <c r="H27" s="48">
        <v>17</v>
      </c>
      <c r="I27" s="49">
        <v>24</v>
      </c>
      <c r="J27" s="54"/>
      <c r="K27" s="2"/>
      <c r="L27" s="184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4"/>
      <c r="AB27" s="431"/>
      <c r="AC27" s="432"/>
      <c r="AD27" s="432"/>
      <c r="AE27" s="432"/>
      <c r="AF27" s="432"/>
      <c r="AG27" s="432"/>
      <c r="AH27" s="432"/>
      <c r="AI27" s="432"/>
      <c r="AJ27" s="432"/>
      <c r="AK27" s="432"/>
      <c r="AL27" s="433"/>
      <c r="AM27" s="11"/>
    </row>
    <row r="28" spans="1:39" ht="15.75" customHeight="1" thickBot="1" x14ac:dyDescent="0.3">
      <c r="A28" s="6"/>
      <c r="B28" s="215" t="s">
        <v>2</v>
      </c>
      <c r="C28" s="193"/>
      <c r="D28" s="194"/>
      <c r="E28" s="70"/>
      <c r="F28" s="50">
        <v>4</v>
      </c>
      <c r="G28" s="50">
        <v>11</v>
      </c>
      <c r="H28" s="50">
        <v>18</v>
      </c>
      <c r="I28" s="51">
        <v>25</v>
      </c>
      <c r="J28" s="54"/>
      <c r="K28" s="2"/>
      <c r="L28" s="183">
        <v>16</v>
      </c>
      <c r="M28" s="205" t="s">
        <v>100</v>
      </c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145">
        <v>45538</v>
      </c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10"/>
    </row>
    <row r="29" spans="1:39" ht="16.5" customHeight="1" thickBot="1" x14ac:dyDescent="0.3">
      <c r="A29" s="6"/>
      <c r="B29" s="215" t="s">
        <v>3</v>
      </c>
      <c r="C29" s="193"/>
      <c r="D29" s="194"/>
      <c r="E29" s="70"/>
      <c r="F29" s="50">
        <v>5</v>
      </c>
      <c r="G29" s="50">
        <v>12</v>
      </c>
      <c r="H29" s="50">
        <v>19</v>
      </c>
      <c r="I29" s="51">
        <v>26</v>
      </c>
      <c r="J29" s="54"/>
      <c r="K29" s="2"/>
      <c r="L29" s="184"/>
      <c r="M29" s="208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10"/>
      <c r="AB29" s="328"/>
      <c r="AC29" s="329"/>
      <c r="AD29" s="329"/>
      <c r="AE29" s="329"/>
      <c r="AF29" s="329"/>
      <c r="AG29" s="329"/>
      <c r="AH29" s="329"/>
      <c r="AI29" s="329"/>
      <c r="AJ29" s="329"/>
      <c r="AK29" s="329"/>
      <c r="AL29" s="330"/>
      <c r="AM29" s="12"/>
    </row>
    <row r="30" spans="1:39" ht="30" customHeight="1" thickBot="1" x14ac:dyDescent="0.3">
      <c r="A30" s="6"/>
      <c r="B30" s="215" t="s">
        <v>4</v>
      </c>
      <c r="C30" s="193"/>
      <c r="D30" s="194"/>
      <c r="E30" s="70"/>
      <c r="F30" s="50">
        <v>6</v>
      </c>
      <c r="G30" s="50">
        <v>13</v>
      </c>
      <c r="H30" s="50">
        <v>20</v>
      </c>
      <c r="I30" s="51">
        <v>27</v>
      </c>
      <c r="J30" s="60"/>
      <c r="K30" s="2"/>
      <c r="L30" s="95">
        <v>17</v>
      </c>
      <c r="M30" s="191" t="s">
        <v>28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41" t="s">
        <v>157</v>
      </c>
      <c r="AC30" s="142"/>
      <c r="AD30" s="142"/>
      <c r="AE30" s="142"/>
      <c r="AF30" s="142"/>
      <c r="AG30" s="142"/>
      <c r="AH30" s="142"/>
      <c r="AI30" s="142"/>
      <c r="AJ30" s="142"/>
      <c r="AK30" s="142"/>
      <c r="AL30" s="143"/>
      <c r="AM30" s="12"/>
    </row>
    <row r="31" spans="1:39" ht="16.5" customHeight="1" thickBot="1" x14ac:dyDescent="0.3">
      <c r="A31" s="6"/>
      <c r="B31" s="215" t="s">
        <v>5</v>
      </c>
      <c r="C31" s="193"/>
      <c r="D31" s="194"/>
      <c r="E31" s="58"/>
      <c r="F31" s="52">
        <v>7</v>
      </c>
      <c r="G31" s="52">
        <v>14</v>
      </c>
      <c r="H31" s="52">
        <v>21</v>
      </c>
      <c r="I31" s="53">
        <v>28</v>
      </c>
      <c r="J31" s="55"/>
      <c r="K31" s="2"/>
      <c r="L31" s="95">
        <v>18</v>
      </c>
      <c r="M31" s="144" t="s">
        <v>68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5">
        <v>45538</v>
      </c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  <c r="AM31" s="13"/>
    </row>
    <row r="32" spans="1:39" ht="15" customHeight="1" thickBot="1" x14ac:dyDescent="0.3">
      <c r="A32" s="6"/>
      <c r="B32" s="315" t="s">
        <v>6</v>
      </c>
      <c r="C32" s="316"/>
      <c r="D32" s="317"/>
      <c r="E32" s="58">
        <v>1</v>
      </c>
      <c r="F32" s="52">
        <v>8</v>
      </c>
      <c r="G32" s="52">
        <v>15</v>
      </c>
      <c r="H32" s="52">
        <v>22</v>
      </c>
      <c r="I32" s="53">
        <v>29</v>
      </c>
      <c r="J32" s="61"/>
      <c r="K32" s="2"/>
      <c r="L32" s="183">
        <v>19</v>
      </c>
      <c r="M32" s="195" t="s">
        <v>82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45">
        <v>45539</v>
      </c>
      <c r="AC32" s="146"/>
      <c r="AD32" s="146"/>
      <c r="AE32" s="146"/>
      <c r="AF32" s="146"/>
      <c r="AG32" s="146"/>
      <c r="AH32" s="146"/>
      <c r="AI32" s="146"/>
      <c r="AJ32" s="146"/>
      <c r="AK32" s="146"/>
      <c r="AL32" s="147"/>
      <c r="AM32" s="13"/>
    </row>
    <row r="33" spans="1:39" ht="11.45" customHeight="1" thickTop="1" x14ac:dyDescent="0.2">
      <c r="A33" s="6"/>
      <c r="B33" s="305"/>
      <c r="C33" s="305"/>
      <c r="D33" s="305"/>
      <c r="E33" s="33"/>
      <c r="F33" s="33"/>
      <c r="G33" s="33"/>
      <c r="H33" s="33"/>
      <c r="I33" s="33"/>
      <c r="J33" s="34"/>
      <c r="K33" s="32"/>
      <c r="L33" s="184"/>
      <c r="M33" s="197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328"/>
      <c r="AC33" s="329"/>
      <c r="AD33" s="329"/>
      <c r="AE33" s="329"/>
      <c r="AF33" s="329"/>
      <c r="AG33" s="329"/>
      <c r="AH33" s="329"/>
      <c r="AI33" s="329"/>
      <c r="AJ33" s="329"/>
      <c r="AK33" s="329"/>
      <c r="AL33" s="330"/>
      <c r="AM33" s="13"/>
    </row>
    <row r="34" spans="1:39" ht="22.5" customHeight="1" x14ac:dyDescent="0.2">
      <c r="A34" s="6"/>
      <c r="B34" s="38"/>
      <c r="C34" s="38"/>
      <c r="D34" s="38"/>
      <c r="E34" s="33"/>
      <c r="F34" s="33"/>
      <c r="G34" s="33"/>
      <c r="H34" s="33"/>
      <c r="I34" s="33"/>
      <c r="J34" s="34"/>
      <c r="K34" s="32"/>
      <c r="L34" s="183">
        <v>20</v>
      </c>
      <c r="M34" s="422" t="s">
        <v>132</v>
      </c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4"/>
      <c r="AB34" s="374">
        <v>45544</v>
      </c>
      <c r="AC34" s="375"/>
      <c r="AD34" s="375"/>
      <c r="AE34" s="375"/>
      <c r="AF34" s="375"/>
      <c r="AG34" s="375"/>
      <c r="AH34" s="375"/>
      <c r="AI34" s="375"/>
      <c r="AJ34" s="375"/>
      <c r="AK34" s="375"/>
      <c r="AL34" s="376"/>
      <c r="AM34" s="13"/>
    </row>
    <row r="35" spans="1:39" ht="12" customHeight="1" x14ac:dyDescent="0.2">
      <c r="A35" s="6"/>
      <c r="B35" s="38"/>
      <c r="C35" s="38"/>
      <c r="D35" s="38"/>
      <c r="E35" s="33"/>
      <c r="F35" s="33"/>
      <c r="G35" s="33"/>
      <c r="H35" s="33"/>
      <c r="I35" s="33"/>
      <c r="J35" s="34"/>
      <c r="K35" s="32"/>
      <c r="L35" s="184"/>
      <c r="M35" s="425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7"/>
      <c r="AB35" s="380"/>
      <c r="AC35" s="381"/>
      <c r="AD35" s="381"/>
      <c r="AE35" s="381"/>
      <c r="AF35" s="381"/>
      <c r="AG35" s="381"/>
      <c r="AH35" s="381"/>
      <c r="AI35" s="381"/>
      <c r="AJ35" s="381"/>
      <c r="AK35" s="381"/>
      <c r="AL35" s="382"/>
      <c r="AM35" s="13"/>
    </row>
    <row r="36" spans="1:39" ht="19.149999999999999" customHeight="1" x14ac:dyDescent="0.2">
      <c r="A36" s="6"/>
      <c r="B36" s="38"/>
      <c r="C36" s="38"/>
      <c r="D36" s="38"/>
      <c r="E36" s="33"/>
      <c r="F36" s="33"/>
      <c r="G36" s="33"/>
      <c r="H36" s="33"/>
      <c r="I36" s="33"/>
      <c r="J36" s="34"/>
      <c r="K36" s="32"/>
      <c r="L36" s="183">
        <v>21</v>
      </c>
      <c r="M36" s="157" t="s">
        <v>52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9"/>
      <c r="AB36" s="583">
        <v>45540</v>
      </c>
      <c r="AC36" s="584"/>
      <c r="AD36" s="584"/>
      <c r="AE36" s="584"/>
      <c r="AF36" s="584"/>
      <c r="AG36" s="584"/>
      <c r="AH36" s="584"/>
      <c r="AI36" s="584"/>
      <c r="AJ36" s="584"/>
      <c r="AK36" s="584"/>
      <c r="AL36" s="585"/>
      <c r="AM36" s="13"/>
    </row>
    <row r="37" spans="1:39" ht="14.45" customHeight="1" x14ac:dyDescent="0.2">
      <c r="A37" s="6"/>
      <c r="B37" s="38"/>
      <c r="C37" s="38"/>
      <c r="D37" s="38"/>
      <c r="E37" s="33"/>
      <c r="F37" s="33"/>
      <c r="G37" s="33"/>
      <c r="H37" s="33"/>
      <c r="I37" s="33"/>
      <c r="J37" s="34"/>
      <c r="K37" s="32"/>
      <c r="L37" s="184"/>
      <c r="M37" s="160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2"/>
      <c r="AB37" s="586"/>
      <c r="AC37" s="587"/>
      <c r="AD37" s="587"/>
      <c r="AE37" s="587"/>
      <c r="AF37" s="587"/>
      <c r="AG37" s="587"/>
      <c r="AH37" s="587"/>
      <c r="AI37" s="587"/>
      <c r="AJ37" s="587"/>
      <c r="AK37" s="587"/>
      <c r="AL37" s="588"/>
      <c r="AM37" s="13"/>
    </row>
    <row r="38" spans="1:39" ht="13.15" customHeight="1" x14ac:dyDescent="0.2">
      <c r="A38" s="6"/>
      <c r="B38" s="38"/>
      <c r="C38" s="38"/>
      <c r="D38" s="38"/>
      <c r="E38" s="33"/>
      <c r="F38" s="33"/>
      <c r="G38" s="33"/>
      <c r="H38" s="33"/>
      <c r="I38" s="33"/>
      <c r="J38" s="34"/>
      <c r="K38" s="32"/>
      <c r="L38" s="183">
        <v>22</v>
      </c>
      <c r="M38" s="205" t="s">
        <v>54</v>
      </c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7"/>
      <c r="AB38" s="544">
        <v>45541</v>
      </c>
      <c r="AC38" s="545"/>
      <c r="AD38" s="545"/>
      <c r="AE38" s="545"/>
      <c r="AF38" s="545"/>
      <c r="AG38" s="545"/>
      <c r="AH38" s="545"/>
      <c r="AI38" s="545"/>
      <c r="AJ38" s="545"/>
      <c r="AK38" s="545"/>
      <c r="AL38" s="546"/>
      <c r="AM38" s="13"/>
    </row>
    <row r="39" spans="1:39" ht="18" customHeight="1" x14ac:dyDescent="0.2">
      <c r="A39" s="6"/>
      <c r="B39" s="38"/>
      <c r="C39" s="38"/>
      <c r="D39" s="38"/>
      <c r="E39" s="33"/>
      <c r="F39" s="33"/>
      <c r="G39" s="33"/>
      <c r="H39" s="33"/>
      <c r="I39" s="33"/>
      <c r="J39" s="34"/>
      <c r="K39" s="32"/>
      <c r="L39" s="184"/>
      <c r="M39" s="208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10"/>
      <c r="AB39" s="547"/>
      <c r="AC39" s="548"/>
      <c r="AD39" s="548"/>
      <c r="AE39" s="548"/>
      <c r="AF39" s="548"/>
      <c r="AG39" s="548"/>
      <c r="AH39" s="548"/>
      <c r="AI39" s="548"/>
      <c r="AJ39" s="548"/>
      <c r="AK39" s="548"/>
      <c r="AL39" s="549"/>
      <c r="AM39" s="13"/>
    </row>
    <row r="40" spans="1:39" ht="45.6" customHeight="1" x14ac:dyDescent="0.2">
      <c r="A40" s="6"/>
      <c r="B40" s="38"/>
      <c r="C40" s="38"/>
      <c r="D40" s="38"/>
      <c r="E40" s="33"/>
      <c r="F40" s="33"/>
      <c r="G40" s="33"/>
      <c r="H40" s="33"/>
      <c r="I40" s="33"/>
      <c r="J40" s="34"/>
      <c r="K40" s="32"/>
      <c r="L40" s="97">
        <v>23</v>
      </c>
      <c r="M40" s="180" t="s">
        <v>169</v>
      </c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2"/>
      <c r="AB40" s="141" t="s">
        <v>157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3"/>
      <c r="AM40" s="13"/>
    </row>
    <row r="41" spans="1:39" ht="22.5" customHeight="1" x14ac:dyDescent="0.2">
      <c r="A41" s="6"/>
      <c r="B41" s="38"/>
      <c r="C41" s="38"/>
      <c r="D41" s="38"/>
      <c r="E41" s="33"/>
      <c r="F41" s="33"/>
      <c r="G41" s="33"/>
      <c r="H41" s="33"/>
      <c r="I41" s="33"/>
      <c r="J41" s="34"/>
      <c r="K41" s="32"/>
      <c r="L41" s="97">
        <v>24</v>
      </c>
      <c r="M41" s="211" t="s">
        <v>29</v>
      </c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47" t="s">
        <v>183</v>
      </c>
      <c r="AC41" s="248"/>
      <c r="AD41" s="248"/>
      <c r="AE41" s="248"/>
      <c r="AF41" s="248"/>
      <c r="AG41" s="248"/>
      <c r="AH41" s="248"/>
      <c r="AI41" s="248"/>
      <c r="AJ41" s="248"/>
      <c r="AK41" s="248"/>
      <c r="AL41" s="249"/>
      <c r="AM41" s="13"/>
    </row>
    <row r="42" spans="1:39" ht="19.149999999999999" customHeight="1" x14ac:dyDescent="0.2">
      <c r="A42" s="6"/>
      <c r="B42" s="38"/>
      <c r="C42" s="38"/>
      <c r="D42" s="38"/>
      <c r="E42" s="33"/>
      <c r="F42" s="33"/>
      <c r="G42" s="33"/>
      <c r="H42" s="33"/>
      <c r="I42" s="33"/>
      <c r="J42" s="34"/>
      <c r="K42" s="32"/>
      <c r="L42" s="97">
        <v>25</v>
      </c>
      <c r="M42" s="202" t="s">
        <v>36</v>
      </c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4"/>
      <c r="AB42" s="247" t="s">
        <v>183</v>
      </c>
      <c r="AC42" s="248"/>
      <c r="AD42" s="248"/>
      <c r="AE42" s="248"/>
      <c r="AF42" s="248"/>
      <c r="AG42" s="248"/>
      <c r="AH42" s="248"/>
      <c r="AI42" s="248"/>
      <c r="AJ42" s="248"/>
      <c r="AK42" s="248"/>
      <c r="AL42" s="249"/>
      <c r="AM42" s="13"/>
    </row>
    <row r="43" spans="1:39" ht="9" customHeight="1" x14ac:dyDescent="0.25">
      <c r="A43" s="6"/>
      <c r="B43" s="22"/>
      <c r="C43" s="22"/>
      <c r="D43" s="22"/>
      <c r="K43" s="2"/>
      <c r="L43" s="163">
        <v>26</v>
      </c>
      <c r="M43" s="211" t="s">
        <v>13</v>
      </c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47" t="s">
        <v>158</v>
      </c>
      <c r="AC43" s="248"/>
      <c r="AD43" s="248"/>
      <c r="AE43" s="248"/>
      <c r="AF43" s="248"/>
      <c r="AG43" s="248"/>
      <c r="AH43" s="248"/>
      <c r="AI43" s="248"/>
      <c r="AJ43" s="248"/>
      <c r="AK43" s="248"/>
      <c r="AL43" s="249"/>
      <c r="AM43" s="13"/>
    </row>
    <row r="44" spans="1:39" ht="9.6" customHeight="1" x14ac:dyDescent="0.25">
      <c r="A44" s="6"/>
      <c r="B44" s="22"/>
      <c r="C44" s="22"/>
      <c r="D44" s="22"/>
      <c r="K44" s="2"/>
      <c r="L44" s="163"/>
      <c r="M44" s="213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50"/>
      <c r="AC44" s="251"/>
      <c r="AD44" s="251"/>
      <c r="AE44" s="251"/>
      <c r="AF44" s="251"/>
      <c r="AG44" s="251"/>
      <c r="AH44" s="251"/>
      <c r="AI44" s="251"/>
      <c r="AJ44" s="251"/>
      <c r="AK44" s="251"/>
      <c r="AL44" s="252"/>
      <c r="AM44" s="13"/>
    </row>
    <row r="45" spans="1:39" ht="20.25" customHeight="1" x14ac:dyDescent="0.25">
      <c r="A45" s="6"/>
      <c r="B45" s="22"/>
      <c r="C45" s="22"/>
      <c r="D45" s="22"/>
      <c r="K45" s="2"/>
      <c r="L45" s="98">
        <v>27</v>
      </c>
      <c r="M45" s="199" t="s">
        <v>14</v>
      </c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1"/>
      <c r="AB45" s="167">
        <v>45551</v>
      </c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3"/>
    </row>
    <row r="46" spans="1:39" ht="20.25" customHeight="1" x14ac:dyDescent="0.25">
      <c r="A46" s="6"/>
      <c r="B46" s="22"/>
      <c r="C46" s="22"/>
      <c r="D46" s="22"/>
      <c r="K46" s="2"/>
      <c r="L46" s="95">
        <v>28</v>
      </c>
      <c r="M46" s="199" t="s">
        <v>108</v>
      </c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1"/>
      <c r="AB46" s="167">
        <v>45561</v>
      </c>
      <c r="AC46" s="168"/>
      <c r="AD46" s="168"/>
      <c r="AE46" s="168"/>
      <c r="AF46" s="168"/>
      <c r="AG46" s="168"/>
      <c r="AH46" s="168"/>
      <c r="AI46" s="168"/>
      <c r="AJ46" s="168"/>
      <c r="AK46" s="168"/>
      <c r="AL46" s="169"/>
      <c r="AM46" s="13"/>
    </row>
    <row r="47" spans="1:39" ht="15" customHeight="1" x14ac:dyDescent="0.25">
      <c r="A47" s="6"/>
      <c r="B47" s="22"/>
      <c r="C47" s="22"/>
      <c r="D47" s="22"/>
      <c r="K47" s="2"/>
      <c r="L47" s="95">
        <v>29</v>
      </c>
      <c r="M47" s="176" t="s">
        <v>37</v>
      </c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8"/>
      <c r="AB47" s="167">
        <v>45562</v>
      </c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3"/>
    </row>
    <row r="48" spans="1:39" ht="12.75" customHeight="1" x14ac:dyDescent="0.25">
      <c r="A48" s="6"/>
      <c r="B48" s="22"/>
      <c r="C48" s="22"/>
      <c r="D48" s="22"/>
      <c r="K48" s="2"/>
      <c r="L48" s="95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589"/>
      <c r="AM48" s="13"/>
    </row>
    <row r="49" spans="1:67" ht="18.75" customHeight="1" x14ac:dyDescent="0.25">
      <c r="A49" s="6"/>
      <c r="B49" s="22"/>
      <c r="C49" s="22"/>
      <c r="D49" s="22"/>
      <c r="K49" s="2"/>
      <c r="L49" s="95">
        <v>30</v>
      </c>
      <c r="M49" s="199" t="s">
        <v>30</v>
      </c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1"/>
      <c r="AB49" s="453" t="s">
        <v>133</v>
      </c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  <c r="AM49" s="13"/>
    </row>
    <row r="50" spans="1:67" ht="30.75" customHeight="1" x14ac:dyDescent="0.25">
      <c r="B50" s="22"/>
      <c r="C50" s="22"/>
      <c r="D50" s="22"/>
      <c r="K50" s="2"/>
      <c r="L50" s="97">
        <v>31</v>
      </c>
      <c r="M50" s="148" t="s">
        <v>63</v>
      </c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50"/>
      <c r="AB50" s="331" t="s">
        <v>104</v>
      </c>
      <c r="AC50" s="331"/>
      <c r="AD50" s="331"/>
      <c r="AE50" s="331"/>
      <c r="AF50" s="331"/>
      <c r="AG50" s="331"/>
      <c r="AH50" s="331"/>
      <c r="AI50" s="331"/>
      <c r="AJ50" s="331"/>
      <c r="AK50" s="331"/>
      <c r="AL50" s="332"/>
      <c r="AM50" s="22"/>
    </row>
    <row r="51" spans="1:67" ht="39.75" customHeight="1" x14ac:dyDescent="0.25">
      <c r="B51" s="22"/>
      <c r="C51" s="22"/>
      <c r="D51" s="22"/>
      <c r="K51" s="2"/>
      <c r="L51" s="183">
        <v>32</v>
      </c>
      <c r="M51" s="176" t="s">
        <v>134</v>
      </c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8"/>
      <c r="AB51" s="590">
        <v>45562</v>
      </c>
      <c r="AC51" s="591"/>
      <c r="AD51" s="591"/>
      <c r="AE51" s="591"/>
      <c r="AF51" s="591"/>
      <c r="AG51" s="591"/>
      <c r="AH51" s="591"/>
      <c r="AI51" s="591"/>
      <c r="AJ51" s="591"/>
      <c r="AK51" s="591"/>
      <c r="AL51" s="592"/>
      <c r="AM51" s="22"/>
      <c r="AS51" s="581"/>
      <c r="AT51" s="581"/>
      <c r="AU51" s="581"/>
    </row>
    <row r="52" spans="1:67" ht="15" customHeight="1" x14ac:dyDescent="0.25">
      <c r="B52" s="22"/>
      <c r="C52" s="22"/>
      <c r="D52" s="22"/>
      <c r="K52" s="2"/>
      <c r="L52" s="219"/>
      <c r="M52" s="220" t="s">
        <v>87</v>
      </c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2"/>
      <c r="AB52" s="500">
        <v>45562</v>
      </c>
      <c r="AC52" s="501"/>
      <c r="AD52" s="501"/>
      <c r="AE52" s="501"/>
      <c r="AF52" s="501"/>
      <c r="AG52" s="501"/>
      <c r="AH52" s="501"/>
      <c r="AI52" s="501"/>
      <c r="AJ52" s="501"/>
      <c r="AK52" s="501"/>
      <c r="AL52" s="502"/>
      <c r="AM52" s="22"/>
    </row>
    <row r="53" spans="1:67" ht="30.6" customHeight="1" x14ac:dyDescent="0.25">
      <c r="B53" s="22"/>
      <c r="C53" s="22"/>
      <c r="D53" s="22"/>
      <c r="K53" s="2"/>
      <c r="L53" s="219"/>
      <c r="M53" s="176" t="s">
        <v>88</v>
      </c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8"/>
      <c r="AB53" s="500">
        <v>45565</v>
      </c>
      <c r="AC53" s="501"/>
      <c r="AD53" s="501"/>
      <c r="AE53" s="501"/>
      <c r="AF53" s="501"/>
      <c r="AG53" s="501"/>
      <c r="AH53" s="501"/>
      <c r="AI53" s="501"/>
      <c r="AJ53" s="501"/>
      <c r="AK53" s="501"/>
      <c r="AL53" s="502"/>
      <c r="AM53" s="22"/>
    </row>
    <row r="54" spans="1:67" ht="18.75" customHeight="1" x14ac:dyDescent="0.25">
      <c r="B54" s="22"/>
      <c r="C54" s="22"/>
      <c r="D54" s="22"/>
      <c r="K54" s="2"/>
      <c r="L54" s="219"/>
      <c r="M54" s="220" t="s">
        <v>89</v>
      </c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2"/>
      <c r="AB54" s="500" t="s">
        <v>159</v>
      </c>
      <c r="AC54" s="501"/>
      <c r="AD54" s="501"/>
      <c r="AE54" s="501"/>
      <c r="AF54" s="501"/>
      <c r="AG54" s="501"/>
      <c r="AH54" s="501"/>
      <c r="AI54" s="501"/>
      <c r="AJ54" s="501"/>
      <c r="AK54" s="501"/>
      <c r="AL54" s="502"/>
      <c r="AM54" s="22"/>
    </row>
    <row r="55" spans="1:67" ht="17.45" customHeight="1" x14ac:dyDescent="0.25">
      <c r="B55" s="22"/>
      <c r="C55" s="22"/>
      <c r="D55" s="22"/>
      <c r="K55" s="2"/>
      <c r="L55" s="184"/>
      <c r="M55" s="220" t="s">
        <v>90</v>
      </c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2"/>
      <c r="AB55" s="500" t="s">
        <v>135</v>
      </c>
      <c r="AC55" s="501"/>
      <c r="AD55" s="501"/>
      <c r="AE55" s="501"/>
      <c r="AF55" s="501"/>
      <c r="AG55" s="501"/>
      <c r="AH55" s="501"/>
      <c r="AI55" s="501"/>
      <c r="AJ55" s="501"/>
      <c r="AK55" s="501"/>
      <c r="AL55" s="502"/>
      <c r="AM55" s="22"/>
    </row>
    <row r="56" spans="1:67" ht="17.45" customHeight="1" x14ac:dyDescent="0.25">
      <c r="B56" s="22"/>
      <c r="C56" s="22"/>
      <c r="D56" s="22"/>
      <c r="K56" s="2"/>
      <c r="L56" s="120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22"/>
    </row>
    <row r="57" spans="1:67" ht="21.75" thickBot="1" x14ac:dyDescent="0.3">
      <c r="A57" s="298" t="s">
        <v>136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1"/>
      <c r="AP57" s="582"/>
      <c r="AQ57" s="582"/>
      <c r="AR57" s="582"/>
      <c r="AS57" s="582"/>
      <c r="AT57" s="582"/>
      <c r="AU57" s="582"/>
      <c r="AV57" s="582"/>
      <c r="AW57" s="582"/>
      <c r="AX57" s="582"/>
      <c r="AY57" s="582"/>
      <c r="AZ57" s="582"/>
      <c r="BA57" s="582"/>
      <c r="BB57" s="582"/>
      <c r="BC57" s="582"/>
      <c r="BD57" s="582"/>
      <c r="BE57" s="582"/>
      <c r="BF57" s="582"/>
      <c r="BG57" s="582"/>
      <c r="BH57" s="582"/>
      <c r="BI57" s="582"/>
      <c r="BJ57" s="582"/>
      <c r="BK57" s="582"/>
      <c r="BL57" s="582"/>
    </row>
    <row r="58" spans="1:67" ht="18.75" thickTop="1" thickBot="1" x14ac:dyDescent="0.3">
      <c r="A58" s="6"/>
      <c r="B58" s="223">
        <v>45566</v>
      </c>
      <c r="C58" s="224"/>
      <c r="D58" s="224"/>
      <c r="E58" s="224"/>
      <c r="F58" s="224"/>
      <c r="G58" s="224"/>
      <c r="H58" s="224"/>
      <c r="I58" s="224"/>
      <c r="J58" s="225"/>
      <c r="L58" s="80" t="s">
        <v>7</v>
      </c>
      <c r="M58" s="216" t="s">
        <v>8</v>
      </c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8"/>
      <c r="AB58" s="226" t="s">
        <v>9</v>
      </c>
      <c r="AC58" s="227"/>
      <c r="AD58" s="227"/>
      <c r="AE58" s="227"/>
      <c r="AF58" s="227"/>
      <c r="AG58" s="227"/>
      <c r="AH58" s="227"/>
      <c r="AI58" s="227"/>
      <c r="AJ58" s="227"/>
      <c r="AK58" s="227"/>
      <c r="AL58" s="228"/>
      <c r="AM58" s="10"/>
    </row>
    <row r="59" spans="1:67" ht="20.25" customHeight="1" thickTop="1" thickBot="1" x14ac:dyDescent="0.25">
      <c r="A59" s="6"/>
      <c r="B59" s="355" t="s">
        <v>0</v>
      </c>
      <c r="C59" s="356"/>
      <c r="D59" s="357"/>
      <c r="E59" s="48"/>
      <c r="F59" s="48">
        <f>E65+1</f>
        <v>7</v>
      </c>
      <c r="G59" s="48">
        <v>14</v>
      </c>
      <c r="H59" s="64">
        <v>21</v>
      </c>
      <c r="I59" s="64">
        <v>28</v>
      </c>
      <c r="J59" s="27"/>
      <c r="L59" s="183">
        <v>34</v>
      </c>
      <c r="M59" s="151" t="s">
        <v>69</v>
      </c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3"/>
      <c r="AB59" s="247" t="s">
        <v>79</v>
      </c>
      <c r="AC59" s="248"/>
      <c r="AD59" s="248"/>
      <c r="AE59" s="248"/>
      <c r="AF59" s="248"/>
      <c r="AG59" s="248"/>
      <c r="AH59" s="248"/>
      <c r="AI59" s="248"/>
      <c r="AJ59" s="248"/>
      <c r="AK59" s="248"/>
      <c r="AL59" s="249"/>
      <c r="AM59" s="10"/>
    </row>
    <row r="60" spans="1:67" ht="21.75" customHeight="1" thickTop="1" thickBot="1" x14ac:dyDescent="0.25">
      <c r="A60" s="6"/>
      <c r="B60" s="192" t="s">
        <v>1</v>
      </c>
      <c r="C60" s="193"/>
      <c r="D60" s="194"/>
      <c r="E60" s="48">
        <v>1</v>
      </c>
      <c r="F60" s="48">
        <v>8</v>
      </c>
      <c r="G60" s="48">
        <v>15</v>
      </c>
      <c r="H60" s="64">
        <v>22</v>
      </c>
      <c r="I60" s="132">
        <v>29</v>
      </c>
      <c r="J60" s="27"/>
      <c r="L60" s="184"/>
      <c r="M60" s="154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6"/>
      <c r="AB60" s="250"/>
      <c r="AC60" s="251"/>
      <c r="AD60" s="251"/>
      <c r="AE60" s="251"/>
      <c r="AF60" s="251"/>
      <c r="AG60" s="251"/>
      <c r="AH60" s="251"/>
      <c r="AI60" s="251"/>
      <c r="AJ60" s="251"/>
      <c r="AK60" s="251"/>
      <c r="AL60" s="252"/>
      <c r="AM60" s="10"/>
    </row>
    <row r="61" spans="1:67" ht="15" customHeight="1" thickBot="1" x14ac:dyDescent="0.25">
      <c r="A61" s="6"/>
      <c r="B61" s="192" t="s">
        <v>2</v>
      </c>
      <c r="C61" s="193"/>
      <c r="D61" s="194"/>
      <c r="E61" s="50">
        <v>2</v>
      </c>
      <c r="F61" s="50">
        <v>9</v>
      </c>
      <c r="G61" s="50">
        <v>16</v>
      </c>
      <c r="H61" s="65">
        <v>23</v>
      </c>
      <c r="I61" s="65">
        <v>30</v>
      </c>
      <c r="J61" s="28"/>
      <c r="K61" s="2"/>
      <c r="L61" s="183">
        <v>35</v>
      </c>
      <c r="M61" s="151" t="s">
        <v>74</v>
      </c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3"/>
      <c r="AB61" s="247" t="s">
        <v>160</v>
      </c>
      <c r="AC61" s="248"/>
      <c r="AD61" s="248"/>
      <c r="AE61" s="248"/>
      <c r="AF61" s="248"/>
      <c r="AG61" s="248"/>
      <c r="AH61" s="248"/>
      <c r="AI61" s="248"/>
      <c r="AJ61" s="248"/>
      <c r="AK61" s="248"/>
      <c r="AL61" s="249"/>
      <c r="AM61" s="11"/>
    </row>
    <row r="62" spans="1:67" ht="16.5" thickTop="1" thickBot="1" x14ac:dyDescent="0.3">
      <c r="A62" s="6"/>
      <c r="B62" s="192" t="s">
        <v>3</v>
      </c>
      <c r="C62" s="193"/>
      <c r="D62" s="194"/>
      <c r="E62" s="50">
        <v>3</v>
      </c>
      <c r="F62" s="50">
        <v>10</v>
      </c>
      <c r="G62" s="50">
        <v>17</v>
      </c>
      <c r="H62" s="65">
        <v>24</v>
      </c>
      <c r="I62" s="64">
        <v>31</v>
      </c>
      <c r="J62" s="29"/>
      <c r="K62" s="2"/>
      <c r="L62" s="184"/>
      <c r="M62" s="154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6"/>
      <c r="AB62" s="250"/>
      <c r="AC62" s="251"/>
      <c r="AD62" s="251"/>
      <c r="AE62" s="251"/>
      <c r="AF62" s="251"/>
      <c r="AG62" s="251"/>
      <c r="AH62" s="251"/>
      <c r="AI62" s="251"/>
      <c r="AJ62" s="251"/>
      <c r="AK62" s="251"/>
      <c r="AL62" s="252"/>
      <c r="AM62" s="11"/>
    </row>
    <row r="63" spans="1:67" ht="18.75" customHeight="1" thickBot="1" x14ac:dyDescent="0.3">
      <c r="A63" s="6"/>
      <c r="B63" s="192" t="s">
        <v>4</v>
      </c>
      <c r="C63" s="193"/>
      <c r="D63" s="194"/>
      <c r="E63" s="50">
        <v>4</v>
      </c>
      <c r="F63" s="50">
        <v>11</v>
      </c>
      <c r="G63" s="50">
        <v>18</v>
      </c>
      <c r="H63" s="65">
        <v>25</v>
      </c>
      <c r="I63" s="108"/>
      <c r="J63" s="29"/>
      <c r="K63" s="2"/>
      <c r="L63" s="95">
        <v>36</v>
      </c>
      <c r="M63" s="565" t="s">
        <v>31</v>
      </c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7"/>
      <c r="AB63" s="167" t="s">
        <v>161</v>
      </c>
      <c r="AC63" s="168"/>
      <c r="AD63" s="168"/>
      <c r="AE63" s="168"/>
      <c r="AF63" s="168"/>
      <c r="AG63" s="168"/>
      <c r="AH63" s="168"/>
      <c r="AI63" s="168"/>
      <c r="AJ63" s="168"/>
      <c r="AK63" s="168"/>
      <c r="AL63" s="169"/>
      <c r="AM63" s="10"/>
    </row>
    <row r="64" spans="1:67" ht="33.75" customHeight="1" thickBot="1" x14ac:dyDescent="0.3">
      <c r="A64" s="6"/>
      <c r="B64" s="192" t="s">
        <v>5</v>
      </c>
      <c r="C64" s="193"/>
      <c r="D64" s="194"/>
      <c r="E64" s="52">
        <v>5</v>
      </c>
      <c r="F64" s="52">
        <v>12</v>
      </c>
      <c r="G64" s="52">
        <v>19</v>
      </c>
      <c r="H64" s="66">
        <v>26</v>
      </c>
      <c r="I64" s="81"/>
      <c r="J64" s="30"/>
      <c r="K64" s="2"/>
      <c r="L64" s="97">
        <v>37</v>
      </c>
      <c r="M64" s="188" t="s">
        <v>83</v>
      </c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90"/>
      <c r="AB64" s="167" t="s">
        <v>162</v>
      </c>
      <c r="AC64" s="168"/>
      <c r="AD64" s="168"/>
      <c r="AE64" s="168"/>
      <c r="AF64" s="168"/>
      <c r="AG64" s="168"/>
      <c r="AH64" s="168"/>
      <c r="AI64" s="168"/>
      <c r="AJ64" s="168"/>
      <c r="AK64" s="168"/>
      <c r="AL64" s="169"/>
      <c r="AM64" s="12"/>
      <c r="AT64" s="582"/>
      <c r="AU64" s="582"/>
      <c r="AV64" s="582"/>
      <c r="AW64" s="582"/>
      <c r="AX64" s="582"/>
      <c r="AY64" s="582"/>
      <c r="AZ64" s="582"/>
      <c r="BA64" s="582"/>
      <c r="BB64" s="582"/>
      <c r="BC64" s="582"/>
      <c r="BD64" s="582"/>
      <c r="BE64" s="582"/>
      <c r="BF64" s="582"/>
      <c r="BG64" s="582"/>
      <c r="BH64" s="582"/>
      <c r="BI64" s="582"/>
      <c r="BJ64" s="582"/>
      <c r="BK64" s="582"/>
      <c r="BL64" s="582"/>
      <c r="BM64" s="582"/>
      <c r="BN64" s="582"/>
      <c r="BO64" s="582"/>
    </row>
    <row r="65" spans="1:39" ht="15" customHeight="1" thickBot="1" x14ac:dyDescent="0.3">
      <c r="A65" s="6"/>
      <c r="B65" s="306" t="s">
        <v>6</v>
      </c>
      <c r="C65" s="307"/>
      <c r="D65" s="308"/>
      <c r="E65" s="52">
        <v>6</v>
      </c>
      <c r="F65" s="52">
        <v>13</v>
      </c>
      <c r="G65" s="52">
        <v>20</v>
      </c>
      <c r="H65" s="66">
        <v>27</v>
      </c>
      <c r="I65" s="67"/>
      <c r="J65" s="30"/>
      <c r="K65" s="2"/>
      <c r="L65" s="183">
        <v>38</v>
      </c>
      <c r="M65" s="488" t="s">
        <v>17</v>
      </c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90"/>
      <c r="AB65" s="515" t="s">
        <v>137</v>
      </c>
      <c r="AC65" s="516"/>
      <c r="AD65" s="516"/>
      <c r="AE65" s="516"/>
      <c r="AF65" s="516"/>
      <c r="AG65" s="516"/>
      <c r="AH65" s="516"/>
      <c r="AI65" s="516"/>
      <c r="AJ65" s="516"/>
      <c r="AK65" s="516"/>
      <c r="AL65" s="517"/>
      <c r="AM65" s="12"/>
    </row>
    <row r="66" spans="1:39" ht="14.45" customHeight="1" thickTop="1" x14ac:dyDescent="0.25">
      <c r="A66" s="6"/>
      <c r="B66" s="22"/>
      <c r="C66" s="22"/>
      <c r="D66" s="22"/>
      <c r="K66" s="2"/>
      <c r="L66" s="184"/>
      <c r="M66" s="494"/>
      <c r="N66" s="495"/>
      <c r="O66" s="495"/>
      <c r="P66" s="495"/>
      <c r="Q66" s="495"/>
      <c r="R66" s="495"/>
      <c r="S66" s="495"/>
      <c r="T66" s="495"/>
      <c r="U66" s="495"/>
      <c r="V66" s="495"/>
      <c r="W66" s="495"/>
      <c r="X66" s="495"/>
      <c r="Y66" s="495"/>
      <c r="Z66" s="495"/>
      <c r="AA66" s="496"/>
      <c r="AB66" s="518"/>
      <c r="AC66" s="519"/>
      <c r="AD66" s="519"/>
      <c r="AE66" s="519"/>
      <c r="AF66" s="519"/>
      <c r="AG66" s="519"/>
      <c r="AH66" s="519"/>
      <c r="AI66" s="519"/>
      <c r="AJ66" s="519"/>
      <c r="AK66" s="519"/>
      <c r="AL66" s="520"/>
      <c r="AM66" s="13"/>
    </row>
    <row r="67" spans="1:39" ht="45.6" customHeight="1" x14ac:dyDescent="0.25">
      <c r="A67" s="6"/>
      <c r="B67" s="22"/>
      <c r="C67" s="22"/>
      <c r="D67" s="22"/>
      <c r="K67" s="2"/>
      <c r="L67" s="99">
        <v>39</v>
      </c>
      <c r="M67" s="188" t="s">
        <v>138</v>
      </c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90"/>
      <c r="AB67" s="578">
        <v>45566</v>
      </c>
      <c r="AC67" s="579"/>
      <c r="AD67" s="579"/>
      <c r="AE67" s="579"/>
      <c r="AF67" s="579"/>
      <c r="AG67" s="579"/>
      <c r="AH67" s="579"/>
      <c r="AI67" s="579"/>
      <c r="AJ67" s="579"/>
      <c r="AK67" s="579"/>
      <c r="AL67" s="580"/>
      <c r="AM67" s="13"/>
    </row>
    <row r="68" spans="1:39" ht="43.9" customHeight="1" thickBot="1" x14ac:dyDescent="0.3">
      <c r="A68" s="6"/>
      <c r="B68" s="22"/>
      <c r="C68" s="22"/>
      <c r="D68" s="22"/>
      <c r="K68" s="2"/>
      <c r="L68" s="99">
        <v>40</v>
      </c>
      <c r="M68" s="188" t="s">
        <v>139</v>
      </c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90"/>
      <c r="AB68" s="575">
        <v>45586</v>
      </c>
      <c r="AC68" s="576"/>
      <c r="AD68" s="576"/>
      <c r="AE68" s="576"/>
      <c r="AF68" s="576"/>
      <c r="AG68" s="576"/>
      <c r="AH68" s="576"/>
      <c r="AI68" s="576"/>
      <c r="AJ68" s="576"/>
      <c r="AK68" s="576"/>
      <c r="AL68" s="577"/>
      <c r="AM68" s="13"/>
    </row>
    <row r="69" spans="1:39" ht="52.15" customHeight="1" thickBot="1" x14ac:dyDescent="0.3">
      <c r="A69" s="6"/>
      <c r="B69" s="22"/>
      <c r="C69" s="22"/>
      <c r="D69" s="22"/>
      <c r="K69" s="2"/>
      <c r="L69" s="99">
        <v>41</v>
      </c>
      <c r="M69" s="188" t="s">
        <v>140</v>
      </c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574"/>
      <c r="AB69" s="562" t="s">
        <v>163</v>
      </c>
      <c r="AC69" s="563"/>
      <c r="AD69" s="563"/>
      <c r="AE69" s="563"/>
      <c r="AF69" s="563"/>
      <c r="AG69" s="563"/>
      <c r="AH69" s="563"/>
      <c r="AI69" s="563"/>
      <c r="AJ69" s="563"/>
      <c r="AK69" s="563"/>
      <c r="AL69" s="564"/>
      <c r="AM69" s="13"/>
    </row>
    <row r="70" spans="1:39" ht="52.15" customHeight="1" thickBot="1" x14ac:dyDescent="0.3">
      <c r="A70" s="6"/>
      <c r="B70" s="22"/>
      <c r="C70" s="22"/>
      <c r="D70" s="22"/>
      <c r="K70" s="2"/>
      <c r="L70" s="99">
        <v>42</v>
      </c>
      <c r="M70" s="188" t="s">
        <v>141</v>
      </c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574"/>
      <c r="AB70" s="562">
        <v>45586</v>
      </c>
      <c r="AC70" s="563"/>
      <c r="AD70" s="563"/>
      <c r="AE70" s="563"/>
      <c r="AF70" s="563"/>
      <c r="AG70" s="563"/>
      <c r="AH70" s="563"/>
      <c r="AI70" s="563"/>
      <c r="AJ70" s="563"/>
      <c r="AK70" s="563"/>
      <c r="AL70" s="564"/>
      <c r="AM70" s="13"/>
    </row>
    <row r="71" spans="1:39" ht="43.9" customHeight="1" x14ac:dyDescent="0.25">
      <c r="A71" s="6"/>
      <c r="B71" s="22"/>
      <c r="C71" s="22"/>
      <c r="D71" s="22"/>
      <c r="K71" s="2"/>
      <c r="L71" s="99">
        <v>43</v>
      </c>
      <c r="M71" s="188" t="s">
        <v>142</v>
      </c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90"/>
      <c r="AB71" s="185" t="s">
        <v>163</v>
      </c>
      <c r="AC71" s="186"/>
      <c r="AD71" s="186"/>
      <c r="AE71" s="186"/>
      <c r="AF71" s="186"/>
      <c r="AG71" s="186"/>
      <c r="AH71" s="186"/>
      <c r="AI71" s="186"/>
      <c r="AJ71" s="186"/>
      <c r="AK71" s="186"/>
      <c r="AL71" s="187"/>
      <c r="AM71" s="13"/>
    </row>
    <row r="72" spans="1:39" ht="31.5" customHeight="1" thickBot="1" x14ac:dyDescent="0.3">
      <c r="A72" s="7"/>
      <c r="B72" s="8"/>
      <c r="C72" s="8"/>
      <c r="D72" s="8"/>
      <c r="E72" s="15"/>
      <c r="F72" s="15"/>
      <c r="G72" s="15"/>
      <c r="H72" s="15"/>
      <c r="I72" s="15"/>
      <c r="J72" s="15"/>
      <c r="K72" s="8"/>
      <c r="L72" s="95">
        <v>44</v>
      </c>
      <c r="M72" s="568" t="s">
        <v>16</v>
      </c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70"/>
      <c r="AB72" s="571" t="s">
        <v>143</v>
      </c>
      <c r="AC72" s="572"/>
      <c r="AD72" s="572"/>
      <c r="AE72" s="572"/>
      <c r="AF72" s="572"/>
      <c r="AG72" s="572"/>
      <c r="AH72" s="572"/>
      <c r="AI72" s="572"/>
      <c r="AJ72" s="572"/>
      <c r="AK72" s="572"/>
      <c r="AL72" s="573"/>
      <c r="AM72" s="9"/>
    </row>
    <row r="73" spans="1:39" ht="18.75" customHeight="1" thickBot="1" x14ac:dyDescent="0.3">
      <c r="A73" s="472" t="s">
        <v>144</v>
      </c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</row>
    <row r="74" spans="1:39" ht="18.75" thickTop="1" thickBot="1" x14ac:dyDescent="0.3">
      <c r="A74" s="6"/>
      <c r="B74" s="223">
        <v>45597</v>
      </c>
      <c r="C74" s="224"/>
      <c r="D74" s="224"/>
      <c r="E74" s="224"/>
      <c r="F74" s="224"/>
      <c r="G74" s="224"/>
      <c r="H74" s="224"/>
      <c r="I74" s="224"/>
      <c r="J74" s="225"/>
      <c r="L74" s="80" t="s">
        <v>7</v>
      </c>
      <c r="M74" s="216" t="s">
        <v>8</v>
      </c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8"/>
      <c r="AB74" s="226" t="s">
        <v>9</v>
      </c>
      <c r="AC74" s="227"/>
      <c r="AD74" s="227"/>
      <c r="AE74" s="227"/>
      <c r="AF74" s="227"/>
      <c r="AG74" s="227"/>
      <c r="AH74" s="227"/>
      <c r="AI74" s="227"/>
      <c r="AJ74" s="227"/>
      <c r="AK74" s="227"/>
      <c r="AL74" s="228"/>
      <c r="AM74" s="10"/>
    </row>
    <row r="75" spans="1:39" ht="16.5" customHeight="1" thickTop="1" thickBot="1" x14ac:dyDescent="0.3">
      <c r="A75" s="6"/>
      <c r="B75" s="253" t="s">
        <v>0</v>
      </c>
      <c r="C75" s="254"/>
      <c r="D75" s="255"/>
      <c r="E75" s="68"/>
      <c r="F75" s="69">
        <v>4</v>
      </c>
      <c r="G75" s="73">
        <v>11</v>
      </c>
      <c r="H75" s="48">
        <v>18</v>
      </c>
      <c r="I75" s="64">
        <v>25</v>
      </c>
      <c r="J75" s="23"/>
      <c r="L75" s="183">
        <v>45</v>
      </c>
      <c r="M75" s="277" t="s">
        <v>42</v>
      </c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9"/>
      <c r="AB75" s="556"/>
      <c r="AC75" s="557"/>
      <c r="AD75" s="557"/>
      <c r="AE75" s="557"/>
      <c r="AF75" s="557"/>
      <c r="AG75" s="557"/>
      <c r="AH75" s="557"/>
      <c r="AI75" s="557"/>
      <c r="AJ75" s="557"/>
      <c r="AK75" s="557"/>
      <c r="AL75" s="558"/>
      <c r="AM75" s="10"/>
    </row>
    <row r="76" spans="1:39" ht="12.75" customHeight="1" thickTop="1" thickBot="1" x14ac:dyDescent="0.3">
      <c r="A76" s="6"/>
      <c r="B76" s="215" t="s">
        <v>1</v>
      </c>
      <c r="C76" s="193"/>
      <c r="D76" s="348"/>
      <c r="E76" s="68"/>
      <c r="F76" s="69">
        <v>5</v>
      </c>
      <c r="G76" s="73">
        <v>12</v>
      </c>
      <c r="H76" s="48">
        <v>19</v>
      </c>
      <c r="I76" s="64">
        <v>26</v>
      </c>
      <c r="J76" s="23"/>
      <c r="L76" s="219"/>
      <c r="M76" s="283" t="s">
        <v>43</v>
      </c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5"/>
      <c r="AB76" s="559"/>
      <c r="AC76" s="560"/>
      <c r="AD76" s="560"/>
      <c r="AE76" s="560"/>
      <c r="AF76" s="560"/>
      <c r="AG76" s="560"/>
      <c r="AH76" s="560"/>
      <c r="AI76" s="560"/>
      <c r="AJ76" s="560"/>
      <c r="AK76" s="560"/>
      <c r="AL76" s="561"/>
      <c r="AM76" s="10"/>
    </row>
    <row r="77" spans="1:39" ht="15.75" customHeight="1" thickTop="1" thickBot="1" x14ac:dyDescent="0.3">
      <c r="A77" s="6"/>
      <c r="B77" s="215" t="s">
        <v>2</v>
      </c>
      <c r="C77" s="193"/>
      <c r="D77" s="194"/>
      <c r="E77" s="68"/>
      <c r="F77" s="69">
        <v>6</v>
      </c>
      <c r="G77" s="73">
        <v>13</v>
      </c>
      <c r="H77" s="48">
        <v>20</v>
      </c>
      <c r="I77" s="64">
        <v>27</v>
      </c>
      <c r="J77" s="19"/>
      <c r="L77" s="219"/>
      <c r="M77" s="176" t="s">
        <v>44</v>
      </c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5"/>
      <c r="AB77" s="349" t="s">
        <v>164</v>
      </c>
      <c r="AC77" s="350"/>
      <c r="AD77" s="350"/>
      <c r="AE77" s="350"/>
      <c r="AF77" s="350"/>
      <c r="AG77" s="350"/>
      <c r="AH77" s="350"/>
      <c r="AI77" s="350"/>
      <c r="AJ77" s="350"/>
      <c r="AK77" s="350"/>
      <c r="AL77" s="351"/>
      <c r="AM77" s="10"/>
    </row>
    <row r="78" spans="1:39" ht="15.75" customHeight="1" thickTop="1" thickBot="1" x14ac:dyDescent="0.3">
      <c r="A78" s="6"/>
      <c r="B78" s="215" t="s">
        <v>3</v>
      </c>
      <c r="C78" s="193"/>
      <c r="D78" s="194"/>
      <c r="E78" s="90"/>
      <c r="F78" s="69">
        <v>7</v>
      </c>
      <c r="G78" s="73">
        <v>14</v>
      </c>
      <c r="H78" s="48">
        <v>21</v>
      </c>
      <c r="I78" s="64">
        <v>28</v>
      </c>
      <c r="J78" s="19"/>
      <c r="L78" s="219"/>
      <c r="M78" s="176" t="s">
        <v>45</v>
      </c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5"/>
      <c r="AB78" s="352"/>
      <c r="AC78" s="353"/>
      <c r="AD78" s="353"/>
      <c r="AE78" s="353"/>
      <c r="AF78" s="353"/>
      <c r="AG78" s="353"/>
      <c r="AH78" s="353"/>
      <c r="AI78" s="353"/>
      <c r="AJ78" s="353"/>
      <c r="AK78" s="353"/>
      <c r="AL78" s="354"/>
      <c r="AM78" s="10"/>
    </row>
    <row r="79" spans="1:39" ht="17.25" customHeight="1" thickBot="1" x14ac:dyDescent="0.3">
      <c r="A79" s="6"/>
      <c r="B79" s="215" t="s">
        <v>4</v>
      </c>
      <c r="C79" s="193"/>
      <c r="D79" s="194"/>
      <c r="E79" s="70">
        <v>1</v>
      </c>
      <c r="F79" s="71">
        <v>8</v>
      </c>
      <c r="G79" s="128">
        <v>15</v>
      </c>
      <c r="H79" s="50">
        <v>22</v>
      </c>
      <c r="I79" s="65">
        <v>29</v>
      </c>
      <c r="J79" s="19"/>
      <c r="L79" s="219"/>
      <c r="M79" s="277" t="s">
        <v>51</v>
      </c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3"/>
      <c r="AB79" s="349" t="s">
        <v>145</v>
      </c>
      <c r="AC79" s="350"/>
      <c r="AD79" s="350"/>
      <c r="AE79" s="350"/>
      <c r="AF79" s="350"/>
      <c r="AG79" s="350"/>
      <c r="AH79" s="350"/>
      <c r="AI79" s="350"/>
      <c r="AJ79" s="350"/>
      <c r="AK79" s="350"/>
      <c r="AL79" s="351"/>
      <c r="AM79" s="10"/>
    </row>
    <row r="80" spans="1:39" ht="15.75" customHeight="1" thickBot="1" x14ac:dyDescent="0.3">
      <c r="A80" s="6"/>
      <c r="B80" s="215" t="s">
        <v>5</v>
      </c>
      <c r="C80" s="193"/>
      <c r="D80" s="194"/>
      <c r="E80" s="58">
        <v>2</v>
      </c>
      <c r="F80" s="52">
        <v>9</v>
      </c>
      <c r="G80" s="52">
        <v>16</v>
      </c>
      <c r="H80" s="52">
        <v>23</v>
      </c>
      <c r="I80" s="66">
        <v>30</v>
      </c>
      <c r="J80" s="20"/>
      <c r="L80" s="219"/>
      <c r="M80" s="283" t="s">
        <v>46</v>
      </c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7"/>
      <c r="AB80" s="352"/>
      <c r="AC80" s="353"/>
      <c r="AD80" s="353"/>
      <c r="AE80" s="353"/>
      <c r="AF80" s="353"/>
      <c r="AG80" s="353"/>
      <c r="AH80" s="353"/>
      <c r="AI80" s="353"/>
      <c r="AJ80" s="353"/>
      <c r="AK80" s="353"/>
      <c r="AL80" s="354"/>
      <c r="AM80" s="10"/>
    </row>
    <row r="81" spans="1:39" ht="24.75" customHeight="1" thickBot="1" x14ac:dyDescent="0.3">
      <c r="A81" s="6"/>
      <c r="B81" s="315" t="s">
        <v>6</v>
      </c>
      <c r="C81" s="316"/>
      <c r="D81" s="317"/>
      <c r="E81" s="58">
        <v>3</v>
      </c>
      <c r="F81" s="52">
        <v>10</v>
      </c>
      <c r="G81" s="52">
        <v>17</v>
      </c>
      <c r="H81" s="52">
        <v>24</v>
      </c>
      <c r="I81" s="66"/>
      <c r="J81" s="20"/>
      <c r="L81" s="184"/>
      <c r="M81" s="176" t="s">
        <v>41</v>
      </c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8"/>
      <c r="AB81" s="453" t="s">
        <v>146</v>
      </c>
      <c r="AC81" s="462"/>
      <c r="AD81" s="462"/>
      <c r="AE81" s="462"/>
      <c r="AF81" s="462"/>
      <c r="AG81" s="462"/>
      <c r="AH81" s="462"/>
      <c r="AI81" s="462"/>
      <c r="AJ81" s="462"/>
      <c r="AK81" s="462"/>
      <c r="AL81" s="463"/>
      <c r="AM81" s="10"/>
    </row>
    <row r="82" spans="1:39" ht="19.899999999999999" customHeight="1" thickTop="1" x14ac:dyDescent="0.2">
      <c r="A82" s="6"/>
      <c r="B82" s="341"/>
      <c r="C82" s="341"/>
      <c r="D82" s="341"/>
      <c r="E82" s="37"/>
      <c r="F82" s="35"/>
      <c r="G82" s="35"/>
      <c r="H82" s="35"/>
      <c r="I82" s="35"/>
      <c r="J82" s="32"/>
      <c r="K82" s="2"/>
      <c r="L82" s="95">
        <v>46</v>
      </c>
      <c r="M82" s="413" t="s">
        <v>60</v>
      </c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5"/>
      <c r="AB82" s="170" t="s">
        <v>165</v>
      </c>
      <c r="AC82" s="171"/>
      <c r="AD82" s="171"/>
      <c r="AE82" s="171"/>
      <c r="AF82" s="171"/>
      <c r="AG82" s="171"/>
      <c r="AH82" s="171"/>
      <c r="AI82" s="171"/>
      <c r="AJ82" s="171"/>
      <c r="AK82" s="171"/>
      <c r="AL82" s="172"/>
      <c r="AM82" s="11"/>
    </row>
    <row r="83" spans="1:39" ht="22.15" customHeight="1" x14ac:dyDescent="0.2">
      <c r="A83" s="6"/>
      <c r="B83" s="38"/>
      <c r="C83" s="38"/>
      <c r="D83" s="38"/>
      <c r="E83" s="35"/>
      <c r="F83" s="35"/>
      <c r="G83" s="35"/>
      <c r="H83" s="35"/>
      <c r="I83" s="35"/>
      <c r="J83" s="32"/>
      <c r="K83" s="2"/>
      <c r="L83" s="95">
        <v>47</v>
      </c>
      <c r="M83" s="176" t="s">
        <v>78</v>
      </c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8"/>
      <c r="AB83" s="167" t="s">
        <v>55</v>
      </c>
      <c r="AC83" s="168"/>
      <c r="AD83" s="168"/>
      <c r="AE83" s="168"/>
      <c r="AF83" s="168"/>
      <c r="AG83" s="168"/>
      <c r="AH83" s="168"/>
      <c r="AI83" s="168"/>
      <c r="AJ83" s="168"/>
      <c r="AK83" s="168"/>
      <c r="AL83" s="169"/>
      <c r="AM83" s="12"/>
    </row>
    <row r="84" spans="1:39" ht="18.600000000000001" customHeight="1" x14ac:dyDescent="0.2">
      <c r="A84" s="6"/>
      <c r="B84" s="38"/>
      <c r="C84" s="38"/>
      <c r="D84" s="38"/>
      <c r="E84" s="35"/>
      <c r="F84" s="35"/>
      <c r="G84" s="35"/>
      <c r="H84" s="35"/>
      <c r="I84" s="35"/>
      <c r="J84" s="32"/>
      <c r="K84" s="2"/>
      <c r="L84" s="97">
        <v>48</v>
      </c>
      <c r="M84" s="173" t="s">
        <v>70</v>
      </c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5"/>
      <c r="AB84" s="138" t="s">
        <v>166</v>
      </c>
      <c r="AC84" s="139"/>
      <c r="AD84" s="139"/>
      <c r="AE84" s="139"/>
      <c r="AF84" s="139"/>
      <c r="AG84" s="139"/>
      <c r="AH84" s="139"/>
      <c r="AI84" s="139"/>
      <c r="AJ84" s="139"/>
      <c r="AK84" s="139"/>
      <c r="AL84" s="140"/>
      <c r="AM84" s="12"/>
    </row>
    <row r="85" spans="1:39" ht="19.149999999999999" customHeight="1" x14ac:dyDescent="0.2">
      <c r="A85" s="6"/>
      <c r="B85" s="341"/>
      <c r="C85" s="341"/>
      <c r="D85" s="341"/>
      <c r="E85" s="33"/>
      <c r="F85" s="33"/>
      <c r="G85" s="33"/>
      <c r="H85" s="33"/>
      <c r="I85" s="33"/>
      <c r="J85" s="34"/>
      <c r="K85" s="2"/>
      <c r="L85" s="95">
        <v>49</v>
      </c>
      <c r="M85" s="383" t="s">
        <v>18</v>
      </c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73">
        <v>45620</v>
      </c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13"/>
    </row>
    <row r="86" spans="1:39" ht="4.1500000000000004" customHeight="1" x14ac:dyDescent="0.2">
      <c r="B86" s="38"/>
      <c r="C86" s="38"/>
      <c r="D86" s="38"/>
      <c r="E86" s="33"/>
      <c r="F86" s="33"/>
      <c r="G86" s="33"/>
      <c r="H86" s="33"/>
      <c r="I86" s="33"/>
      <c r="J86" s="34"/>
      <c r="K86" s="2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22"/>
    </row>
    <row r="87" spans="1:39" ht="21.75" thickBot="1" x14ac:dyDescent="0.3">
      <c r="A87" s="298" t="s">
        <v>147</v>
      </c>
      <c r="B87" s="471"/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1"/>
      <c r="AL87" s="471"/>
      <c r="AM87" s="471"/>
    </row>
    <row r="88" spans="1:39" ht="18.75" thickTop="1" thickBot="1" x14ac:dyDescent="0.3">
      <c r="A88" s="6"/>
      <c r="B88" s="223">
        <v>45627</v>
      </c>
      <c r="C88" s="224"/>
      <c r="D88" s="224"/>
      <c r="E88" s="224"/>
      <c r="F88" s="224"/>
      <c r="G88" s="224"/>
      <c r="H88" s="224"/>
      <c r="I88" s="224"/>
      <c r="J88" s="225"/>
      <c r="L88" s="80" t="s">
        <v>7</v>
      </c>
      <c r="M88" s="216" t="s">
        <v>8</v>
      </c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8"/>
      <c r="AB88" s="226" t="s">
        <v>9</v>
      </c>
      <c r="AC88" s="227"/>
      <c r="AD88" s="227"/>
      <c r="AE88" s="227"/>
      <c r="AF88" s="227"/>
      <c r="AG88" s="227"/>
      <c r="AH88" s="227"/>
      <c r="AI88" s="227"/>
      <c r="AJ88" s="227"/>
      <c r="AK88" s="227"/>
      <c r="AL88" s="228"/>
      <c r="AM88" s="10"/>
    </row>
    <row r="89" spans="1:39" ht="25.5" customHeight="1" thickTop="1" thickBot="1" x14ac:dyDescent="0.3">
      <c r="A89" s="6"/>
      <c r="B89" s="253" t="s">
        <v>0</v>
      </c>
      <c r="C89" s="254"/>
      <c r="D89" s="255"/>
      <c r="E89" s="56"/>
      <c r="F89" s="59">
        <v>2</v>
      </c>
      <c r="G89" s="48">
        <v>9</v>
      </c>
      <c r="H89" s="48">
        <v>16</v>
      </c>
      <c r="I89" s="49">
        <v>23</v>
      </c>
      <c r="J89" s="62">
        <v>30</v>
      </c>
      <c r="K89" s="2"/>
      <c r="L89" s="95">
        <v>50</v>
      </c>
      <c r="M89" s="370" t="s">
        <v>148</v>
      </c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19" t="s">
        <v>10</v>
      </c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11"/>
    </row>
    <row r="90" spans="1:39" ht="16.5" customHeight="1" thickTop="1" thickBot="1" x14ac:dyDescent="0.3">
      <c r="A90" s="6"/>
      <c r="B90" s="215" t="s">
        <v>1</v>
      </c>
      <c r="C90" s="193"/>
      <c r="D90" s="194"/>
      <c r="E90" s="47"/>
      <c r="F90" s="59">
        <v>3</v>
      </c>
      <c r="G90" s="48">
        <v>10</v>
      </c>
      <c r="H90" s="48">
        <v>17</v>
      </c>
      <c r="I90" s="49">
        <v>24</v>
      </c>
      <c r="J90" s="72">
        <v>31</v>
      </c>
      <c r="K90" s="2"/>
      <c r="L90" s="95">
        <v>51</v>
      </c>
      <c r="M90" s="176" t="s">
        <v>74</v>
      </c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8"/>
      <c r="AB90" s="167" t="s">
        <v>149</v>
      </c>
      <c r="AC90" s="168"/>
      <c r="AD90" s="168"/>
      <c r="AE90" s="168"/>
      <c r="AF90" s="168"/>
      <c r="AG90" s="168"/>
      <c r="AH90" s="168"/>
      <c r="AI90" s="168"/>
      <c r="AJ90" s="168"/>
      <c r="AK90" s="168"/>
      <c r="AL90" s="169"/>
      <c r="AM90" s="11"/>
    </row>
    <row r="91" spans="1:39" ht="16.5" customHeight="1" thickBot="1" x14ac:dyDescent="0.3">
      <c r="A91" s="6"/>
      <c r="B91" s="39" t="s">
        <v>2</v>
      </c>
      <c r="C91" s="40"/>
      <c r="D91" s="41"/>
      <c r="E91" s="70"/>
      <c r="F91" s="50">
        <v>4</v>
      </c>
      <c r="G91" s="50">
        <v>11</v>
      </c>
      <c r="H91" s="50">
        <v>18</v>
      </c>
      <c r="I91" s="51">
        <v>25</v>
      </c>
      <c r="J91" s="54"/>
      <c r="K91" s="2"/>
      <c r="L91" s="95">
        <v>52</v>
      </c>
      <c r="M91" s="176" t="s">
        <v>38</v>
      </c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8"/>
      <c r="AB91" s="167">
        <v>45655</v>
      </c>
      <c r="AC91" s="168"/>
      <c r="AD91" s="168"/>
      <c r="AE91" s="168"/>
      <c r="AF91" s="168"/>
      <c r="AG91" s="168"/>
      <c r="AH91" s="168"/>
      <c r="AI91" s="168"/>
      <c r="AJ91" s="168"/>
      <c r="AK91" s="168"/>
      <c r="AL91" s="169"/>
      <c r="AM91" s="11"/>
    </row>
    <row r="92" spans="1:39" ht="21.75" customHeight="1" thickBot="1" x14ac:dyDescent="0.3">
      <c r="A92" s="6"/>
      <c r="B92" s="39" t="s">
        <v>3</v>
      </c>
      <c r="C92" s="40"/>
      <c r="D92" s="41"/>
      <c r="E92" s="70"/>
      <c r="F92" s="50">
        <v>5</v>
      </c>
      <c r="G92" s="50">
        <v>12</v>
      </c>
      <c r="H92" s="50">
        <v>19</v>
      </c>
      <c r="I92" s="51">
        <v>26</v>
      </c>
      <c r="J92" s="54"/>
      <c r="K92" s="2"/>
      <c r="L92" s="95"/>
      <c r="M92" s="176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8"/>
      <c r="AB92" s="167"/>
      <c r="AC92" s="168"/>
      <c r="AD92" s="168"/>
      <c r="AE92" s="168"/>
      <c r="AF92" s="168"/>
      <c r="AG92" s="168"/>
      <c r="AH92" s="168"/>
      <c r="AI92" s="168"/>
      <c r="AJ92" s="168"/>
      <c r="AK92" s="168"/>
      <c r="AL92" s="169"/>
      <c r="AM92" s="10"/>
    </row>
    <row r="93" spans="1:39" ht="15.75" customHeight="1" thickBot="1" x14ac:dyDescent="0.3">
      <c r="A93" s="6"/>
      <c r="B93" s="39" t="s">
        <v>4</v>
      </c>
      <c r="C93" s="40"/>
      <c r="D93" s="41"/>
      <c r="E93" s="70"/>
      <c r="F93" s="50">
        <v>6</v>
      </c>
      <c r="G93" s="50">
        <v>13</v>
      </c>
      <c r="H93" s="50">
        <v>20</v>
      </c>
      <c r="I93" s="51">
        <v>27</v>
      </c>
      <c r="J93" s="54"/>
      <c r="K93" s="2"/>
      <c r="L93" s="93"/>
      <c r="M93" s="176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8"/>
      <c r="AB93" s="167"/>
      <c r="AC93" s="168"/>
      <c r="AD93" s="168"/>
      <c r="AE93" s="168"/>
      <c r="AF93" s="168"/>
      <c r="AG93" s="168"/>
      <c r="AH93" s="168"/>
      <c r="AI93" s="168"/>
      <c r="AJ93" s="168"/>
      <c r="AK93" s="168"/>
      <c r="AL93" s="169"/>
      <c r="AM93" s="12"/>
    </row>
    <row r="94" spans="1:39" ht="15" customHeight="1" thickBot="1" x14ac:dyDescent="0.3">
      <c r="A94" s="6"/>
      <c r="B94" s="39" t="s">
        <v>5</v>
      </c>
      <c r="C94" s="40"/>
      <c r="D94" s="41"/>
      <c r="E94" s="58"/>
      <c r="F94" s="52">
        <v>7</v>
      </c>
      <c r="G94" s="52">
        <v>14</v>
      </c>
      <c r="H94" s="52">
        <v>21</v>
      </c>
      <c r="I94" s="53">
        <v>28</v>
      </c>
      <c r="J94" s="55"/>
      <c r="K94" s="2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2"/>
    </row>
    <row r="95" spans="1:39" ht="16.5" customHeight="1" thickBot="1" x14ac:dyDescent="0.3">
      <c r="A95" s="6"/>
      <c r="B95" s="315" t="s">
        <v>6</v>
      </c>
      <c r="C95" s="316"/>
      <c r="D95" s="317"/>
      <c r="E95" s="58">
        <v>1</v>
      </c>
      <c r="F95" s="52">
        <v>8</v>
      </c>
      <c r="G95" s="52">
        <v>15</v>
      </c>
      <c r="H95" s="52">
        <v>22</v>
      </c>
      <c r="I95" s="53">
        <v>29</v>
      </c>
      <c r="J95" s="61"/>
      <c r="K95" s="2"/>
      <c r="AM95" s="13"/>
    </row>
    <row r="96" spans="1:39" ht="8.4499999999999993" customHeight="1" thickTop="1" x14ac:dyDescent="0.25">
      <c r="B96" s="103"/>
      <c r="C96" s="103"/>
      <c r="D96" s="103"/>
      <c r="E96" s="104"/>
      <c r="F96" s="104"/>
      <c r="G96" s="104"/>
      <c r="H96" s="104"/>
      <c r="I96" s="104"/>
      <c r="J96" s="105"/>
      <c r="K96" s="106"/>
      <c r="AM96" s="22"/>
    </row>
    <row r="97" spans="1:46" ht="21.75" thickBot="1" x14ac:dyDescent="0.3">
      <c r="A97" s="298" t="s">
        <v>113</v>
      </c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</row>
    <row r="98" spans="1:46" ht="18.75" thickTop="1" thickBot="1" x14ac:dyDescent="0.3">
      <c r="A98" s="6"/>
      <c r="B98" s="223">
        <v>45658</v>
      </c>
      <c r="C98" s="224"/>
      <c r="D98" s="224"/>
      <c r="E98" s="224"/>
      <c r="F98" s="224"/>
      <c r="G98" s="224"/>
      <c r="H98" s="224"/>
      <c r="I98" s="224"/>
      <c r="J98" s="225"/>
      <c r="L98" s="80" t="s">
        <v>7</v>
      </c>
      <c r="M98" s="216" t="s">
        <v>8</v>
      </c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8"/>
      <c r="AB98" s="226" t="s">
        <v>9</v>
      </c>
      <c r="AC98" s="227"/>
      <c r="AD98" s="227"/>
      <c r="AE98" s="227"/>
      <c r="AF98" s="227"/>
      <c r="AG98" s="227"/>
      <c r="AH98" s="227"/>
      <c r="AI98" s="227"/>
      <c r="AJ98" s="227"/>
      <c r="AK98" s="227"/>
      <c r="AL98" s="228"/>
      <c r="AM98" s="10"/>
    </row>
    <row r="99" spans="1:46" ht="18" customHeight="1" thickTop="1" thickBot="1" x14ac:dyDescent="0.25">
      <c r="A99" s="6"/>
      <c r="B99" s="253" t="s">
        <v>0</v>
      </c>
      <c r="C99" s="254"/>
      <c r="D99" s="255"/>
      <c r="E99" s="123"/>
      <c r="F99" s="48">
        <v>6</v>
      </c>
      <c r="G99" s="48">
        <v>13</v>
      </c>
      <c r="H99" s="64">
        <v>20</v>
      </c>
      <c r="I99" s="64">
        <v>27</v>
      </c>
      <c r="J99" s="27"/>
      <c r="K99" s="2"/>
      <c r="L99" s="95">
        <v>53</v>
      </c>
      <c r="M99" s="173" t="s">
        <v>20</v>
      </c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5"/>
      <c r="AB99" s="138">
        <v>45658</v>
      </c>
      <c r="AC99" s="139"/>
      <c r="AD99" s="139"/>
      <c r="AE99" s="139"/>
      <c r="AF99" s="139"/>
      <c r="AG99" s="139"/>
      <c r="AH99" s="139"/>
      <c r="AI99" s="139"/>
      <c r="AJ99" s="139"/>
      <c r="AK99" s="139"/>
      <c r="AL99" s="140"/>
      <c r="AM99" s="11"/>
    </row>
    <row r="100" spans="1:46" ht="16.5" thickTop="1" thickBot="1" x14ac:dyDescent="0.3">
      <c r="A100" s="6"/>
      <c r="B100" s="215" t="s">
        <v>1</v>
      </c>
      <c r="C100" s="193"/>
      <c r="D100" s="194"/>
      <c r="E100" s="48"/>
      <c r="F100" s="48">
        <v>7</v>
      </c>
      <c r="G100" s="64">
        <v>14</v>
      </c>
      <c r="H100" s="64">
        <v>21</v>
      </c>
      <c r="I100" s="64">
        <v>28</v>
      </c>
      <c r="J100" s="27"/>
      <c r="K100" s="2"/>
      <c r="L100" s="95">
        <v>54</v>
      </c>
      <c r="M100" s="220" t="s">
        <v>21</v>
      </c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2"/>
      <c r="AB100" s="167" t="s">
        <v>114</v>
      </c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9"/>
      <c r="AM100" s="11"/>
    </row>
    <row r="101" spans="1:46" ht="16.5" thickTop="1" thickBot="1" x14ac:dyDescent="0.3">
      <c r="A101" s="6"/>
      <c r="B101" s="215" t="s">
        <v>2</v>
      </c>
      <c r="C101" s="193"/>
      <c r="D101" s="194"/>
      <c r="E101" s="73">
        <v>1</v>
      </c>
      <c r="F101" s="48">
        <v>8</v>
      </c>
      <c r="G101" s="64">
        <v>15</v>
      </c>
      <c r="H101" s="64">
        <v>22</v>
      </c>
      <c r="I101" s="65">
        <v>29</v>
      </c>
      <c r="J101" s="28"/>
      <c r="K101" s="2"/>
      <c r="L101" s="95">
        <v>55</v>
      </c>
      <c r="M101" s="220" t="s">
        <v>32</v>
      </c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2"/>
      <c r="AB101" s="167" t="s">
        <v>115</v>
      </c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9"/>
      <c r="AM101" s="10"/>
    </row>
    <row r="102" spans="1:46" ht="40.9" customHeight="1" thickBot="1" x14ac:dyDescent="0.25">
      <c r="A102" s="6"/>
      <c r="B102" s="215" t="s">
        <v>3</v>
      </c>
      <c r="C102" s="193"/>
      <c r="D102" s="194"/>
      <c r="E102" s="50">
        <v>2</v>
      </c>
      <c r="F102" s="50">
        <v>9</v>
      </c>
      <c r="G102" s="65">
        <v>16</v>
      </c>
      <c r="H102" s="65">
        <v>23</v>
      </c>
      <c r="I102" s="31">
        <v>30</v>
      </c>
      <c r="J102" s="25"/>
      <c r="K102" s="2"/>
      <c r="L102" s="95">
        <v>56</v>
      </c>
      <c r="M102" s="164" t="s">
        <v>150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6"/>
      <c r="AB102" s="170" t="s">
        <v>116</v>
      </c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2"/>
      <c r="AM102" s="12"/>
    </row>
    <row r="103" spans="1:46" ht="15" customHeight="1" thickBot="1" x14ac:dyDescent="0.3">
      <c r="A103" s="6"/>
      <c r="B103" s="215" t="s">
        <v>4</v>
      </c>
      <c r="C103" s="193"/>
      <c r="D103" s="194"/>
      <c r="E103" s="50">
        <v>3</v>
      </c>
      <c r="F103" s="50">
        <v>10</v>
      </c>
      <c r="G103" s="65">
        <v>17</v>
      </c>
      <c r="H103" s="31">
        <v>24</v>
      </c>
      <c r="I103" s="31">
        <v>31</v>
      </c>
      <c r="J103" s="25"/>
      <c r="K103" s="2"/>
      <c r="L103" s="163">
        <v>57</v>
      </c>
      <c r="M103" s="318" t="s">
        <v>19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9">
        <v>45664</v>
      </c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12"/>
    </row>
    <row r="104" spans="1:46" ht="15.75" customHeight="1" thickBot="1" x14ac:dyDescent="0.3">
      <c r="A104" s="6"/>
      <c r="B104" s="215" t="s">
        <v>5</v>
      </c>
      <c r="C104" s="193"/>
      <c r="D104" s="194"/>
      <c r="E104" s="52">
        <v>4</v>
      </c>
      <c r="F104" s="52">
        <v>11</v>
      </c>
      <c r="G104" s="66">
        <v>18</v>
      </c>
      <c r="H104" s="91">
        <v>25</v>
      </c>
      <c r="I104" s="91"/>
      <c r="J104" s="20"/>
      <c r="K104" s="2"/>
      <c r="L104" s="163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13"/>
    </row>
    <row r="105" spans="1:46" ht="15.75" customHeight="1" thickBot="1" x14ac:dyDescent="0.3">
      <c r="A105" s="6"/>
      <c r="B105" s="315" t="s">
        <v>6</v>
      </c>
      <c r="C105" s="316"/>
      <c r="D105" s="317"/>
      <c r="E105" s="52">
        <v>5</v>
      </c>
      <c r="F105" s="52">
        <v>12</v>
      </c>
      <c r="G105" s="66">
        <v>19</v>
      </c>
      <c r="H105" s="91">
        <v>26</v>
      </c>
      <c r="I105" s="92"/>
      <c r="J105" s="21"/>
      <c r="K105" s="2"/>
      <c r="L105" s="95">
        <v>58</v>
      </c>
      <c r="M105" s="277" t="s">
        <v>72</v>
      </c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9"/>
      <c r="AB105" s="384">
        <v>45686</v>
      </c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6"/>
      <c r="AM105" s="13"/>
    </row>
    <row r="106" spans="1:46" ht="15.75" customHeight="1" thickTop="1" x14ac:dyDescent="0.25">
      <c r="A106" s="6"/>
      <c r="B106" s="133"/>
      <c r="C106" s="133"/>
      <c r="D106" s="133"/>
      <c r="E106" s="134"/>
      <c r="F106" s="134"/>
      <c r="G106" s="134"/>
      <c r="H106" s="135"/>
      <c r="I106" s="135"/>
      <c r="J106" s="136"/>
      <c r="K106" s="2"/>
      <c r="L106" s="95"/>
      <c r="M106" s="277" t="s">
        <v>67</v>
      </c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9"/>
      <c r="AB106" s="384">
        <v>45687</v>
      </c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6"/>
      <c r="AM106" s="13"/>
    </row>
    <row r="107" spans="1:46" ht="33.6" customHeight="1" x14ac:dyDescent="0.25">
      <c r="A107" s="6"/>
      <c r="K107" s="2"/>
      <c r="L107" s="95">
        <v>59</v>
      </c>
      <c r="M107" s="399" t="s">
        <v>22</v>
      </c>
      <c r="N107" s="400"/>
      <c r="O107" s="400"/>
      <c r="P107" s="400"/>
      <c r="Q107" s="400"/>
      <c r="R107" s="400"/>
      <c r="S107" s="400"/>
      <c r="T107" s="400"/>
      <c r="U107" s="400"/>
      <c r="V107" s="400"/>
      <c r="W107" s="400"/>
      <c r="X107" s="400"/>
      <c r="Y107" s="400"/>
      <c r="Z107" s="400"/>
      <c r="AA107" s="401"/>
      <c r="AB107" s="373" t="s">
        <v>188</v>
      </c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13"/>
    </row>
    <row r="108" spans="1:46" ht="21" x14ac:dyDescent="0.25">
      <c r="A108" s="298" t="s">
        <v>117</v>
      </c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</row>
    <row r="109" spans="1:46" ht="9.9499999999999993" customHeight="1" thickBot="1" x14ac:dyDescent="0.3"/>
    <row r="110" spans="1:46" ht="9.9499999999999993" customHeight="1" thickBot="1" x14ac:dyDescent="0.3">
      <c r="A110" s="3"/>
      <c r="B110" s="4"/>
      <c r="C110" s="4"/>
      <c r="D110" s="4"/>
      <c r="E110" s="14"/>
      <c r="F110" s="14"/>
      <c r="G110" s="14"/>
      <c r="H110" s="14"/>
      <c r="I110" s="14"/>
      <c r="J110" s="14"/>
      <c r="K110" s="4"/>
      <c r="L110" s="7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5"/>
    </row>
    <row r="111" spans="1:46" ht="18" thickTop="1" x14ac:dyDescent="0.25">
      <c r="A111" s="6"/>
      <c r="B111" s="223">
        <v>45689</v>
      </c>
      <c r="C111" s="224"/>
      <c r="D111" s="224"/>
      <c r="E111" s="224"/>
      <c r="F111" s="224"/>
      <c r="G111" s="224"/>
      <c r="H111" s="224"/>
      <c r="I111" s="224"/>
      <c r="J111" s="225"/>
      <c r="L111" s="80" t="s">
        <v>7</v>
      </c>
      <c r="M111" s="216" t="s">
        <v>8</v>
      </c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8"/>
      <c r="AB111" s="226" t="s">
        <v>9</v>
      </c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8"/>
      <c r="AM111" s="10"/>
      <c r="AS111" s="94"/>
      <c r="AT111" s="94"/>
    </row>
    <row r="112" spans="1:46" ht="18" thickBot="1" x14ac:dyDescent="0.3">
      <c r="A112" s="6"/>
      <c r="B112" s="102"/>
      <c r="C112" s="102"/>
      <c r="D112" s="102"/>
      <c r="E112" s="102"/>
      <c r="F112" s="102"/>
      <c r="G112" s="102"/>
      <c r="H112" s="102"/>
      <c r="I112" s="102"/>
      <c r="J112" s="102"/>
      <c r="L112" s="100">
        <v>60</v>
      </c>
      <c r="M112" s="367" t="s">
        <v>97</v>
      </c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9"/>
      <c r="AB112" s="396" t="s">
        <v>167</v>
      </c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8"/>
      <c r="AM112" s="10"/>
      <c r="AS112" s="94"/>
      <c r="AT112" s="94"/>
    </row>
    <row r="113" spans="1:39" ht="27" customHeight="1" thickTop="1" thickBot="1" x14ac:dyDescent="0.3">
      <c r="A113" s="6"/>
      <c r="B113" s="42" t="s">
        <v>0</v>
      </c>
      <c r="C113" s="43"/>
      <c r="D113" s="44"/>
      <c r="E113" s="47"/>
      <c r="F113" s="48">
        <v>3</v>
      </c>
      <c r="G113" s="48">
        <v>10</v>
      </c>
      <c r="H113" s="48">
        <v>17</v>
      </c>
      <c r="I113" s="64">
        <v>24</v>
      </c>
      <c r="J113" s="24"/>
      <c r="L113" s="100"/>
      <c r="M113" s="277" t="s">
        <v>151</v>
      </c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9"/>
      <c r="AB113" s="474" t="s">
        <v>168</v>
      </c>
      <c r="AC113" s="475"/>
      <c r="AD113" s="475"/>
      <c r="AE113" s="475"/>
      <c r="AF113" s="475"/>
      <c r="AG113" s="475"/>
      <c r="AH113" s="475"/>
      <c r="AI113" s="475"/>
      <c r="AJ113" s="475"/>
      <c r="AK113" s="475"/>
      <c r="AL113" s="476"/>
      <c r="AM113" s="10"/>
    </row>
    <row r="114" spans="1:39" ht="17.25" customHeight="1" thickTop="1" thickBot="1" x14ac:dyDescent="0.3">
      <c r="A114" s="6"/>
      <c r="B114" s="39" t="s">
        <v>1</v>
      </c>
      <c r="C114" s="40"/>
      <c r="D114" s="41"/>
      <c r="E114" s="47"/>
      <c r="F114" s="48">
        <v>4</v>
      </c>
      <c r="G114" s="48">
        <v>11</v>
      </c>
      <c r="H114" s="48">
        <v>18</v>
      </c>
      <c r="I114" s="64">
        <v>25</v>
      </c>
      <c r="J114" s="25"/>
      <c r="L114" s="101">
        <v>61</v>
      </c>
      <c r="M114" s="277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9"/>
      <c r="AB114" s="477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6"/>
      <c r="AM114" s="10"/>
    </row>
    <row r="115" spans="1:39" ht="28.5" customHeight="1" thickTop="1" thickBot="1" x14ac:dyDescent="0.3">
      <c r="A115" s="6"/>
      <c r="B115" s="39" t="s">
        <v>2</v>
      </c>
      <c r="C115" s="40"/>
      <c r="D115" s="41"/>
      <c r="E115" s="70"/>
      <c r="F115" s="48">
        <v>5</v>
      </c>
      <c r="G115" s="48">
        <v>12</v>
      </c>
      <c r="H115" s="48">
        <v>19</v>
      </c>
      <c r="I115" s="64">
        <v>26</v>
      </c>
      <c r="J115" s="25"/>
      <c r="K115" s="2"/>
      <c r="L115" s="97">
        <v>62</v>
      </c>
      <c r="M115" s="277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9"/>
      <c r="AB115" s="478"/>
      <c r="AC115" s="475"/>
      <c r="AD115" s="475"/>
      <c r="AE115" s="475"/>
      <c r="AF115" s="475"/>
      <c r="AG115" s="475"/>
      <c r="AH115" s="475"/>
      <c r="AI115" s="475"/>
      <c r="AJ115" s="475"/>
      <c r="AK115" s="475"/>
      <c r="AL115" s="476"/>
      <c r="AM115" s="11"/>
    </row>
    <row r="116" spans="1:39" ht="23.25" customHeight="1" thickBot="1" x14ac:dyDescent="0.3">
      <c r="A116" s="6"/>
      <c r="B116" s="39" t="s">
        <v>3</v>
      </c>
      <c r="C116" s="40"/>
      <c r="D116" s="41"/>
      <c r="E116" s="70"/>
      <c r="F116" s="50">
        <v>6</v>
      </c>
      <c r="G116" s="50">
        <v>13</v>
      </c>
      <c r="H116" s="50">
        <v>20</v>
      </c>
      <c r="I116" s="65">
        <v>27</v>
      </c>
      <c r="J116" s="25"/>
      <c r="K116" s="2"/>
      <c r="L116" s="183">
        <v>63</v>
      </c>
      <c r="M116" s="387" t="s">
        <v>152</v>
      </c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9"/>
      <c r="AB116" s="374" t="s">
        <v>168</v>
      </c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6"/>
      <c r="AM116" s="11"/>
    </row>
    <row r="117" spans="1:39" ht="15" customHeight="1" thickBot="1" x14ac:dyDescent="0.3">
      <c r="A117" s="6"/>
      <c r="B117" s="39" t="s">
        <v>4</v>
      </c>
      <c r="C117" s="40"/>
      <c r="D117" s="41"/>
      <c r="E117" s="70"/>
      <c r="F117" s="50">
        <v>7</v>
      </c>
      <c r="G117" s="50">
        <v>14</v>
      </c>
      <c r="H117" s="50">
        <v>21</v>
      </c>
      <c r="I117" s="65">
        <v>28</v>
      </c>
      <c r="J117" s="25"/>
      <c r="K117" s="2"/>
      <c r="L117" s="219"/>
      <c r="M117" s="390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2"/>
      <c r="AB117" s="377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9"/>
      <c r="AM117" s="10"/>
    </row>
    <row r="118" spans="1:39" ht="15.75" customHeight="1" thickBot="1" x14ac:dyDescent="0.3">
      <c r="A118" s="6"/>
      <c r="B118" s="39" t="s">
        <v>5</v>
      </c>
      <c r="C118" s="40"/>
      <c r="D118" s="41"/>
      <c r="E118" s="58">
        <v>1</v>
      </c>
      <c r="F118" s="52">
        <v>8</v>
      </c>
      <c r="G118" s="52">
        <v>15</v>
      </c>
      <c r="H118" s="52">
        <v>22</v>
      </c>
      <c r="I118" s="66"/>
      <c r="J118" s="20"/>
      <c r="K118" s="2"/>
      <c r="L118" s="184"/>
      <c r="M118" s="393"/>
      <c r="N118" s="394"/>
      <c r="O118" s="394"/>
      <c r="P118" s="394"/>
      <c r="Q118" s="394"/>
      <c r="R118" s="394"/>
      <c r="S118" s="394"/>
      <c r="T118" s="394"/>
      <c r="U118" s="394"/>
      <c r="V118" s="394"/>
      <c r="W118" s="394"/>
      <c r="X118" s="394"/>
      <c r="Y118" s="394"/>
      <c r="Z118" s="394"/>
      <c r="AA118" s="395"/>
      <c r="AB118" s="380"/>
      <c r="AC118" s="381"/>
      <c r="AD118" s="381"/>
      <c r="AE118" s="381"/>
      <c r="AF118" s="381"/>
      <c r="AG118" s="381"/>
      <c r="AH118" s="381"/>
      <c r="AI118" s="381"/>
      <c r="AJ118" s="381"/>
      <c r="AK118" s="381"/>
      <c r="AL118" s="382"/>
      <c r="AM118" s="12"/>
    </row>
    <row r="119" spans="1:39" ht="21" customHeight="1" thickBot="1" x14ac:dyDescent="0.3">
      <c r="A119" s="6"/>
      <c r="B119" s="315" t="s">
        <v>6</v>
      </c>
      <c r="C119" s="316"/>
      <c r="D119" s="317"/>
      <c r="E119" s="58">
        <v>2</v>
      </c>
      <c r="F119" s="52">
        <v>9</v>
      </c>
      <c r="G119" s="52">
        <v>16</v>
      </c>
      <c r="H119" s="52">
        <v>23</v>
      </c>
      <c r="I119" s="53"/>
      <c r="J119" s="21"/>
      <c r="K119" s="18"/>
      <c r="L119" s="183">
        <v>64</v>
      </c>
      <c r="M119" s="277" t="s">
        <v>23</v>
      </c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9"/>
      <c r="AB119" s="145" t="s">
        <v>184</v>
      </c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7"/>
      <c r="AM119" s="16"/>
    </row>
    <row r="120" spans="1:39" ht="15" customHeight="1" thickTop="1" x14ac:dyDescent="0.2">
      <c r="A120" s="6"/>
      <c r="B120" s="341"/>
      <c r="C120" s="341"/>
      <c r="D120" s="341"/>
      <c r="E120" s="33"/>
      <c r="F120" s="33"/>
      <c r="G120" s="33"/>
      <c r="H120" s="33"/>
      <c r="I120" s="33"/>
      <c r="J120" s="34"/>
      <c r="K120" s="2"/>
      <c r="L120" s="184"/>
      <c r="M120" s="283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5"/>
      <c r="AB120" s="328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30"/>
      <c r="AM120" s="13"/>
    </row>
    <row r="121" spans="1:39" ht="26.25" customHeight="1" x14ac:dyDescent="0.2">
      <c r="A121" s="6"/>
      <c r="B121" s="341"/>
      <c r="C121" s="341"/>
      <c r="D121" s="341"/>
      <c r="E121" s="33"/>
      <c r="F121" s="33"/>
      <c r="G121" s="33"/>
      <c r="H121" s="33"/>
      <c r="I121" s="33"/>
      <c r="J121" s="34"/>
      <c r="K121" s="2"/>
      <c r="L121" s="95">
        <v>65</v>
      </c>
      <c r="M121" s="176" t="s">
        <v>53</v>
      </c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8"/>
      <c r="AB121" s="141">
        <v>45692</v>
      </c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3"/>
      <c r="AM121" s="13"/>
    </row>
    <row r="122" spans="1:39" ht="21" customHeight="1" x14ac:dyDescent="0.25">
      <c r="A122" s="6"/>
      <c r="B122" s="22"/>
      <c r="C122" s="22"/>
      <c r="D122" s="22"/>
      <c r="K122" s="2"/>
      <c r="L122" s="183">
        <v>66</v>
      </c>
      <c r="M122" s="277" t="s">
        <v>82</v>
      </c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9"/>
      <c r="AB122" s="145">
        <v>45693</v>
      </c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7"/>
      <c r="AM122" s="13"/>
    </row>
    <row r="123" spans="1:39" ht="15" customHeight="1" x14ac:dyDescent="0.25">
      <c r="A123" s="6"/>
      <c r="B123" s="22"/>
      <c r="C123" s="22"/>
      <c r="D123" s="22"/>
      <c r="K123" s="2"/>
      <c r="L123" s="184"/>
      <c r="M123" s="283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5"/>
      <c r="AB123" s="328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30"/>
      <c r="AM123" s="13"/>
    </row>
    <row r="124" spans="1:39" ht="13.5" customHeight="1" x14ac:dyDescent="0.25">
      <c r="A124" s="6"/>
      <c r="B124" s="22"/>
      <c r="C124" s="22"/>
      <c r="D124" s="22"/>
      <c r="K124" s="2"/>
      <c r="L124" s="183">
        <v>67</v>
      </c>
      <c r="M124" s="277" t="s">
        <v>52</v>
      </c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9"/>
      <c r="AB124" s="145">
        <v>45694</v>
      </c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7"/>
      <c r="AM124" s="13"/>
    </row>
    <row r="125" spans="1:39" ht="13.5" customHeight="1" x14ac:dyDescent="0.25">
      <c r="A125" s="6"/>
      <c r="B125" s="22"/>
      <c r="C125" s="22"/>
      <c r="D125" s="22"/>
      <c r="K125" s="2"/>
      <c r="L125" s="184"/>
      <c r="M125" s="283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5"/>
      <c r="AB125" s="328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30"/>
      <c r="AM125" s="13"/>
    </row>
    <row r="126" spans="1:39" ht="13.5" customHeight="1" x14ac:dyDescent="0.25">
      <c r="A126" s="6"/>
      <c r="B126" s="22"/>
      <c r="C126" s="22"/>
      <c r="D126" s="22"/>
      <c r="K126" s="2"/>
      <c r="L126" s="183">
        <v>68</v>
      </c>
      <c r="M126" s="151" t="s">
        <v>54</v>
      </c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3"/>
      <c r="AB126" s="145">
        <v>45695</v>
      </c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7"/>
      <c r="AM126" s="13"/>
    </row>
    <row r="127" spans="1:39" ht="13.5" customHeight="1" x14ac:dyDescent="0.25">
      <c r="A127" s="6"/>
      <c r="B127" s="22"/>
      <c r="C127" s="22"/>
      <c r="D127" s="22"/>
      <c r="K127" s="2"/>
      <c r="L127" s="184"/>
      <c r="M127" s="154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6"/>
      <c r="AB127" s="328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30"/>
      <c r="AM127" s="13"/>
    </row>
    <row r="128" spans="1:39" ht="13.5" customHeight="1" x14ac:dyDescent="0.25">
      <c r="A128" s="6"/>
      <c r="B128" s="22"/>
      <c r="C128" s="22"/>
      <c r="D128" s="22"/>
      <c r="K128" s="2"/>
      <c r="L128" s="183">
        <v>69</v>
      </c>
      <c r="M128" s="151" t="s">
        <v>96</v>
      </c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3"/>
      <c r="AB128" s="269" t="s">
        <v>56</v>
      </c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1"/>
      <c r="AM128" s="13"/>
    </row>
    <row r="129" spans="1:39" ht="13.5" customHeight="1" x14ac:dyDescent="0.25">
      <c r="A129" s="6"/>
      <c r="B129" s="22"/>
      <c r="C129" s="22"/>
      <c r="D129" s="22"/>
      <c r="K129" s="2"/>
      <c r="L129" s="184"/>
      <c r="M129" s="154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6"/>
      <c r="AB129" s="272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4"/>
      <c r="AM129" s="13"/>
    </row>
    <row r="130" spans="1:39" ht="13.5" customHeight="1" x14ac:dyDescent="0.25">
      <c r="A130" s="6"/>
      <c r="B130" s="22"/>
      <c r="C130" s="22"/>
      <c r="D130" s="22"/>
      <c r="K130" s="2"/>
      <c r="L130" s="183">
        <v>70</v>
      </c>
      <c r="M130" s="277" t="s">
        <v>68</v>
      </c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9"/>
      <c r="AB130" s="349">
        <v>45713</v>
      </c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1"/>
      <c r="AM130" s="13"/>
    </row>
    <row r="131" spans="1:39" ht="13.5" customHeight="1" x14ac:dyDescent="0.25">
      <c r="A131" s="6"/>
      <c r="B131" s="22"/>
      <c r="C131" s="22"/>
      <c r="D131" s="22"/>
      <c r="K131" s="2"/>
      <c r="L131" s="184"/>
      <c r="M131" s="283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5"/>
      <c r="AB131" s="352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4"/>
      <c r="AM131" s="13"/>
    </row>
    <row r="132" spans="1:39" ht="21.75" thickBot="1" x14ac:dyDescent="0.3">
      <c r="A132" s="298" t="s">
        <v>118</v>
      </c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</row>
    <row r="133" spans="1:39" ht="18.75" thickTop="1" thickBot="1" x14ac:dyDescent="0.3">
      <c r="A133" s="6"/>
      <c r="B133" s="223">
        <v>45717</v>
      </c>
      <c r="C133" s="224"/>
      <c r="D133" s="224"/>
      <c r="E133" s="224"/>
      <c r="F133" s="224"/>
      <c r="G133" s="224"/>
      <c r="H133" s="224"/>
      <c r="I133" s="224"/>
      <c r="J133" s="225"/>
      <c r="L133" s="80" t="s">
        <v>7</v>
      </c>
      <c r="M133" s="216" t="s">
        <v>8</v>
      </c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8"/>
      <c r="AB133" s="226" t="s">
        <v>9</v>
      </c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8"/>
      <c r="AM133" s="10"/>
    </row>
    <row r="134" spans="1:39" ht="15" customHeight="1" thickTop="1" thickBot="1" x14ac:dyDescent="0.3">
      <c r="A134" s="6"/>
      <c r="B134" s="253" t="s">
        <v>0</v>
      </c>
      <c r="C134" s="254"/>
      <c r="D134" s="255"/>
      <c r="E134" s="47"/>
      <c r="F134" s="48">
        <v>3</v>
      </c>
      <c r="G134" s="48">
        <v>10</v>
      </c>
      <c r="H134" s="48">
        <v>17</v>
      </c>
      <c r="I134" s="64">
        <v>24</v>
      </c>
      <c r="J134" s="137">
        <v>31</v>
      </c>
      <c r="K134" s="2"/>
      <c r="L134" s="183">
        <v>71</v>
      </c>
      <c r="M134" s="277" t="s">
        <v>35</v>
      </c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9"/>
      <c r="AB134" s="247" t="s">
        <v>10</v>
      </c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9"/>
      <c r="AM134" s="11"/>
    </row>
    <row r="135" spans="1:39" ht="16.5" thickTop="1" thickBot="1" x14ac:dyDescent="0.3">
      <c r="A135" s="6"/>
      <c r="B135" s="215" t="s">
        <v>1</v>
      </c>
      <c r="C135" s="193"/>
      <c r="D135" s="194"/>
      <c r="E135" s="47"/>
      <c r="F135" s="48">
        <v>4</v>
      </c>
      <c r="G135" s="48">
        <v>11</v>
      </c>
      <c r="H135" s="48">
        <v>18</v>
      </c>
      <c r="I135" s="64">
        <v>25</v>
      </c>
      <c r="J135" s="25"/>
      <c r="K135" s="2"/>
      <c r="L135" s="219"/>
      <c r="M135" s="280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2"/>
      <c r="AB135" s="365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366"/>
      <c r="AM135" s="11"/>
    </row>
    <row r="136" spans="1:39" ht="16.5" thickTop="1" thickBot="1" x14ac:dyDescent="0.3">
      <c r="A136" s="6"/>
      <c r="B136" s="215" t="s">
        <v>2</v>
      </c>
      <c r="C136" s="193"/>
      <c r="D136" s="194"/>
      <c r="E136" s="70"/>
      <c r="F136" s="48">
        <v>5</v>
      </c>
      <c r="G136" s="48">
        <v>12</v>
      </c>
      <c r="H136" s="48">
        <v>19</v>
      </c>
      <c r="I136" s="64">
        <v>26</v>
      </c>
      <c r="J136" s="25"/>
      <c r="K136" s="2"/>
      <c r="L136" s="219"/>
      <c r="M136" s="280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2"/>
      <c r="AB136" s="365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366"/>
      <c r="AM136" s="10"/>
    </row>
    <row r="137" spans="1:39" ht="15.75" customHeight="1" thickBot="1" x14ac:dyDescent="0.3">
      <c r="A137" s="6"/>
      <c r="B137" s="215" t="s">
        <v>3</v>
      </c>
      <c r="C137" s="193"/>
      <c r="D137" s="194"/>
      <c r="E137" s="70"/>
      <c r="F137" s="50">
        <v>6</v>
      </c>
      <c r="G137" s="50">
        <v>13</v>
      </c>
      <c r="H137" s="50">
        <v>20</v>
      </c>
      <c r="I137" s="65">
        <v>27</v>
      </c>
      <c r="J137" s="25"/>
      <c r="K137" s="2"/>
      <c r="L137" s="184"/>
      <c r="M137" s="283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5"/>
      <c r="AB137" s="250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2"/>
      <c r="AM137" s="12"/>
    </row>
    <row r="138" spans="1:39" ht="18" customHeight="1" thickBot="1" x14ac:dyDescent="0.3">
      <c r="A138" s="6"/>
      <c r="B138" s="215" t="s">
        <v>4</v>
      </c>
      <c r="C138" s="193"/>
      <c r="D138" s="194"/>
      <c r="E138" s="70"/>
      <c r="F138" s="50">
        <v>7</v>
      </c>
      <c r="G138" s="50">
        <v>14</v>
      </c>
      <c r="H138" s="50">
        <v>21</v>
      </c>
      <c r="I138" s="65">
        <v>28</v>
      </c>
      <c r="J138" s="25"/>
      <c r="K138" s="2"/>
      <c r="L138" s="95">
        <v>72</v>
      </c>
      <c r="M138" s="358" t="s">
        <v>74</v>
      </c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19" t="s">
        <v>119</v>
      </c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12"/>
    </row>
    <row r="139" spans="1:39" ht="31.15" customHeight="1" thickBot="1" x14ac:dyDescent="0.3">
      <c r="A139" s="6"/>
      <c r="B139" s="215" t="s">
        <v>5</v>
      </c>
      <c r="C139" s="193"/>
      <c r="D139" s="194"/>
      <c r="E139" s="58">
        <v>1</v>
      </c>
      <c r="F139" s="52">
        <v>8</v>
      </c>
      <c r="G139" s="52">
        <v>15</v>
      </c>
      <c r="H139" s="52">
        <v>22</v>
      </c>
      <c r="I139" s="66">
        <v>29</v>
      </c>
      <c r="J139" s="20"/>
      <c r="K139" s="2"/>
      <c r="L139" s="95">
        <v>73</v>
      </c>
      <c r="M139" s="359" t="s">
        <v>91</v>
      </c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  <c r="Y139" s="360"/>
      <c r="Z139" s="360"/>
      <c r="AA139" s="361"/>
      <c r="AB139" s="362" t="s">
        <v>120</v>
      </c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4"/>
      <c r="AM139" s="13"/>
    </row>
    <row r="140" spans="1:39" ht="15.75" customHeight="1" thickBot="1" x14ac:dyDescent="0.3">
      <c r="A140" s="6"/>
      <c r="B140" s="315" t="s">
        <v>6</v>
      </c>
      <c r="C140" s="316"/>
      <c r="D140" s="317"/>
      <c r="E140" s="58">
        <v>2</v>
      </c>
      <c r="F140" s="52">
        <v>9</v>
      </c>
      <c r="G140" s="52">
        <v>16</v>
      </c>
      <c r="H140" s="52">
        <v>23</v>
      </c>
      <c r="I140" s="53">
        <v>30</v>
      </c>
      <c r="J140" s="21"/>
      <c r="K140" s="2"/>
      <c r="L140" s="183"/>
      <c r="M140" s="509" t="s">
        <v>11</v>
      </c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1"/>
      <c r="AB140" s="515" t="s">
        <v>170</v>
      </c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7"/>
      <c r="AM140" s="13"/>
    </row>
    <row r="141" spans="1:39" ht="15.75" customHeight="1" thickTop="1" x14ac:dyDescent="0.25">
      <c r="A141" s="6"/>
      <c r="B141" s="133"/>
      <c r="C141" s="133"/>
      <c r="D141" s="133"/>
      <c r="E141" s="134"/>
      <c r="F141" s="134"/>
      <c r="G141" s="134"/>
      <c r="H141" s="134"/>
      <c r="I141" s="134"/>
      <c r="J141" s="136"/>
      <c r="K141" s="2"/>
      <c r="L141" s="521"/>
      <c r="M141" s="512"/>
      <c r="N141" s="513"/>
      <c r="O141" s="513"/>
      <c r="P141" s="513"/>
      <c r="Q141" s="513"/>
      <c r="R141" s="513"/>
      <c r="S141" s="513"/>
      <c r="T141" s="513"/>
      <c r="U141" s="513"/>
      <c r="V141" s="513"/>
      <c r="W141" s="513"/>
      <c r="X141" s="513"/>
      <c r="Y141" s="513"/>
      <c r="Z141" s="513"/>
      <c r="AA141" s="514"/>
      <c r="AB141" s="518"/>
      <c r="AC141" s="519"/>
      <c r="AD141" s="519"/>
      <c r="AE141" s="519"/>
      <c r="AF141" s="519"/>
      <c r="AG141" s="519"/>
      <c r="AH141" s="519"/>
      <c r="AI141" s="519"/>
      <c r="AJ141" s="519"/>
      <c r="AK141" s="519"/>
      <c r="AL141" s="520"/>
      <c r="AM141" s="13"/>
    </row>
    <row r="142" spans="1:39" ht="15.6" customHeight="1" x14ac:dyDescent="0.25">
      <c r="A142" s="6"/>
      <c r="B142" s="22"/>
      <c r="C142" s="22"/>
      <c r="D142" s="22"/>
      <c r="K142" s="2"/>
      <c r="L142" s="110"/>
      <c r="M142" s="617"/>
      <c r="N142" s="618"/>
      <c r="O142" s="618"/>
      <c r="P142" s="618"/>
      <c r="Q142" s="618"/>
      <c r="R142" s="618"/>
      <c r="S142" s="618"/>
      <c r="T142" s="618"/>
      <c r="U142" s="618"/>
      <c r="V142" s="618"/>
      <c r="W142" s="618"/>
      <c r="X142" s="618"/>
      <c r="Y142" s="618"/>
      <c r="Z142" s="618"/>
      <c r="AA142" s="619"/>
      <c r="AB142" s="614"/>
      <c r="AC142" s="615"/>
      <c r="AD142" s="615"/>
      <c r="AE142" s="615"/>
      <c r="AF142" s="615"/>
      <c r="AG142" s="615"/>
      <c r="AH142" s="615"/>
      <c r="AI142" s="615"/>
      <c r="AJ142" s="615"/>
      <c r="AK142" s="615"/>
      <c r="AL142" s="616"/>
      <c r="AM142" s="13"/>
    </row>
    <row r="143" spans="1:39" ht="9.9499999999999993" customHeight="1" thickBot="1" x14ac:dyDescent="0.3">
      <c r="A143" s="7"/>
      <c r="B143" s="8"/>
      <c r="C143" s="8"/>
      <c r="D143" s="8"/>
      <c r="E143" s="15"/>
      <c r="F143" s="15"/>
      <c r="G143" s="15"/>
      <c r="H143" s="15"/>
      <c r="I143" s="15"/>
      <c r="J143" s="15"/>
      <c r="K143" s="8"/>
      <c r="L143" s="1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9"/>
    </row>
    <row r="144" spans="1:39" ht="16.5" customHeight="1" thickBot="1" x14ac:dyDescent="0.3">
      <c r="A144" s="298" t="s">
        <v>121</v>
      </c>
      <c r="B144" s="298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</row>
    <row r="145" spans="1:39" ht="15.75" customHeight="1" thickTop="1" thickBot="1" x14ac:dyDescent="0.3">
      <c r="A145" s="6"/>
      <c r="B145" s="223">
        <v>45748</v>
      </c>
      <c r="C145" s="224"/>
      <c r="D145" s="224"/>
      <c r="E145" s="224"/>
      <c r="F145" s="224"/>
      <c r="G145" s="224"/>
      <c r="H145" s="224"/>
      <c r="I145" s="224"/>
      <c r="J145" s="225"/>
      <c r="L145" s="80" t="s">
        <v>7</v>
      </c>
      <c r="M145" s="216" t="s">
        <v>8</v>
      </c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8"/>
      <c r="AB145" s="226" t="s">
        <v>9</v>
      </c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8"/>
      <c r="AM145" s="10"/>
    </row>
    <row r="146" spans="1:39" ht="12" customHeight="1" thickTop="1" thickBot="1" x14ac:dyDescent="0.25">
      <c r="A146" s="6"/>
      <c r="B146" s="253" t="s">
        <v>0</v>
      </c>
      <c r="C146" s="254"/>
      <c r="D146" s="255"/>
      <c r="E146" s="73"/>
      <c r="F146" s="48">
        <v>7</v>
      </c>
      <c r="G146" s="48">
        <v>14</v>
      </c>
      <c r="H146" s="64">
        <v>21</v>
      </c>
      <c r="I146" s="64">
        <v>28</v>
      </c>
      <c r="J146" s="26"/>
      <c r="K146" s="2"/>
      <c r="L146" s="163">
        <v>74</v>
      </c>
      <c r="M146" s="620" t="s">
        <v>153</v>
      </c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595" t="s">
        <v>172</v>
      </c>
      <c r="AC146" s="595"/>
      <c r="AD146" s="595"/>
      <c r="AE146" s="595"/>
      <c r="AF146" s="595"/>
      <c r="AG146" s="595"/>
      <c r="AH146" s="595"/>
      <c r="AI146" s="595"/>
      <c r="AJ146" s="595"/>
      <c r="AK146" s="595"/>
      <c r="AL146" s="595"/>
      <c r="AM146" s="11"/>
    </row>
    <row r="147" spans="1:39" ht="17.25" customHeight="1" thickTop="1" thickBot="1" x14ac:dyDescent="0.3">
      <c r="A147" s="6"/>
      <c r="B147" s="215" t="s">
        <v>1</v>
      </c>
      <c r="C147" s="193"/>
      <c r="D147" s="194"/>
      <c r="E147" s="73">
        <v>1</v>
      </c>
      <c r="F147" s="48">
        <v>8</v>
      </c>
      <c r="G147" s="48">
        <v>15</v>
      </c>
      <c r="H147" s="64">
        <v>22</v>
      </c>
      <c r="I147" s="64">
        <v>29</v>
      </c>
      <c r="J147" s="25"/>
      <c r="K147" s="2"/>
      <c r="L147" s="163"/>
      <c r="M147" s="620"/>
      <c r="N147" s="620"/>
      <c r="O147" s="620"/>
      <c r="P147" s="620"/>
      <c r="Q147" s="620"/>
      <c r="R147" s="620"/>
      <c r="S147" s="620"/>
      <c r="T147" s="620"/>
      <c r="U147" s="620"/>
      <c r="V147" s="620"/>
      <c r="W147" s="620"/>
      <c r="X147" s="620"/>
      <c r="Y147" s="620"/>
      <c r="Z147" s="620"/>
      <c r="AA147" s="620"/>
      <c r="AB147" s="595"/>
      <c r="AC147" s="595"/>
      <c r="AD147" s="595"/>
      <c r="AE147" s="595"/>
      <c r="AF147" s="595"/>
      <c r="AG147" s="595"/>
      <c r="AH147" s="595"/>
      <c r="AI147" s="595"/>
      <c r="AJ147" s="595"/>
      <c r="AK147" s="595"/>
      <c r="AL147" s="595"/>
      <c r="AM147" s="11"/>
    </row>
    <row r="148" spans="1:39" ht="12" customHeight="1" thickBot="1" x14ac:dyDescent="0.3">
      <c r="A148" s="6"/>
      <c r="B148" s="215" t="s">
        <v>2</v>
      </c>
      <c r="C148" s="193"/>
      <c r="D148" s="194"/>
      <c r="E148" s="128">
        <v>2</v>
      </c>
      <c r="F148" s="50">
        <v>9</v>
      </c>
      <c r="G148" s="50">
        <v>16</v>
      </c>
      <c r="H148" s="65">
        <v>23</v>
      </c>
      <c r="I148" s="65">
        <v>30</v>
      </c>
      <c r="J148" s="25"/>
      <c r="K148" s="2"/>
      <c r="L148" s="183">
        <v>75</v>
      </c>
      <c r="M148" s="509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1"/>
      <c r="AB148" s="515"/>
      <c r="AC148" s="516"/>
      <c r="AD148" s="516"/>
      <c r="AE148" s="516"/>
      <c r="AF148" s="516"/>
      <c r="AG148" s="516"/>
      <c r="AH148" s="516"/>
      <c r="AI148" s="516"/>
      <c r="AJ148" s="516"/>
      <c r="AK148" s="516"/>
      <c r="AL148" s="517"/>
      <c r="AM148" s="10"/>
    </row>
    <row r="149" spans="1:39" ht="12" customHeight="1" thickTop="1" thickBot="1" x14ac:dyDescent="0.3">
      <c r="A149" s="6"/>
      <c r="B149" s="215" t="s">
        <v>3</v>
      </c>
      <c r="C149" s="193"/>
      <c r="D149" s="194"/>
      <c r="E149" s="128">
        <v>3</v>
      </c>
      <c r="F149" s="50">
        <v>10</v>
      </c>
      <c r="G149" s="50">
        <v>17</v>
      </c>
      <c r="H149" s="127">
        <v>24</v>
      </c>
      <c r="I149" s="64"/>
      <c r="J149" s="25"/>
      <c r="K149" s="2"/>
      <c r="L149" s="184"/>
      <c r="M149" s="512"/>
      <c r="N149" s="513"/>
      <c r="O149" s="513"/>
      <c r="P149" s="513"/>
      <c r="Q149" s="513"/>
      <c r="R149" s="513"/>
      <c r="S149" s="513"/>
      <c r="T149" s="513"/>
      <c r="U149" s="513"/>
      <c r="V149" s="513"/>
      <c r="W149" s="513"/>
      <c r="X149" s="513"/>
      <c r="Y149" s="513"/>
      <c r="Z149" s="513"/>
      <c r="AA149" s="514"/>
      <c r="AB149" s="518"/>
      <c r="AC149" s="519"/>
      <c r="AD149" s="519"/>
      <c r="AE149" s="519"/>
      <c r="AF149" s="519"/>
      <c r="AG149" s="519"/>
      <c r="AH149" s="519"/>
      <c r="AI149" s="519"/>
      <c r="AJ149" s="519"/>
      <c r="AK149" s="519"/>
      <c r="AL149" s="520"/>
      <c r="AM149" s="12"/>
    </row>
    <row r="150" spans="1:39" ht="12" customHeight="1" thickBot="1" x14ac:dyDescent="0.3">
      <c r="A150" s="6"/>
      <c r="B150" s="215" t="s">
        <v>4</v>
      </c>
      <c r="C150" s="193"/>
      <c r="D150" s="194"/>
      <c r="E150" s="128">
        <v>4</v>
      </c>
      <c r="F150" s="50">
        <v>11</v>
      </c>
      <c r="G150" s="50">
        <v>18</v>
      </c>
      <c r="H150" s="127">
        <v>25</v>
      </c>
      <c r="I150" s="108"/>
      <c r="J150" s="25"/>
      <c r="K150" s="2"/>
      <c r="L150" s="163">
        <v>76</v>
      </c>
      <c r="M150" s="456"/>
      <c r="N150" s="457"/>
      <c r="O150" s="457"/>
      <c r="P150" s="457"/>
      <c r="Q150" s="457"/>
      <c r="R150" s="457"/>
      <c r="S150" s="457"/>
      <c r="T150" s="457"/>
      <c r="U150" s="457"/>
      <c r="V150" s="457"/>
      <c r="W150" s="457"/>
      <c r="X150" s="457"/>
      <c r="Y150" s="457"/>
      <c r="Z150" s="457"/>
      <c r="AA150" s="458"/>
      <c r="AB150" s="621"/>
      <c r="AC150" s="621"/>
      <c r="AD150" s="621"/>
      <c r="AE150" s="621"/>
      <c r="AF150" s="621"/>
      <c r="AG150" s="621"/>
      <c r="AH150" s="621"/>
      <c r="AI150" s="621"/>
      <c r="AJ150" s="621"/>
      <c r="AK150" s="621"/>
      <c r="AL150" s="621"/>
      <c r="AM150" s="12"/>
    </row>
    <row r="151" spans="1:39" ht="18" customHeight="1" thickBot="1" x14ac:dyDescent="0.3">
      <c r="A151" s="6"/>
      <c r="B151" s="215" t="s">
        <v>5</v>
      </c>
      <c r="C151" s="193"/>
      <c r="D151" s="194"/>
      <c r="E151" s="52">
        <v>5</v>
      </c>
      <c r="F151" s="52">
        <v>12</v>
      </c>
      <c r="G151" s="52">
        <v>19</v>
      </c>
      <c r="H151" s="66">
        <v>26</v>
      </c>
      <c r="I151" s="81"/>
      <c r="J151" s="20"/>
      <c r="K151" s="2"/>
      <c r="L151" s="163"/>
      <c r="M151" s="459"/>
      <c r="N151" s="460"/>
      <c r="O151" s="460"/>
      <c r="P151" s="460"/>
      <c r="Q151" s="460"/>
      <c r="R151" s="460"/>
      <c r="S151" s="460"/>
      <c r="T151" s="460"/>
      <c r="U151" s="460"/>
      <c r="V151" s="460"/>
      <c r="W151" s="460"/>
      <c r="X151" s="460"/>
      <c r="Y151" s="460"/>
      <c r="Z151" s="460"/>
      <c r="AA151" s="461"/>
      <c r="AB151" s="621"/>
      <c r="AC151" s="621"/>
      <c r="AD151" s="621"/>
      <c r="AE151" s="621"/>
      <c r="AF151" s="621"/>
      <c r="AG151" s="621"/>
      <c r="AH151" s="621"/>
      <c r="AI151" s="621"/>
      <c r="AJ151" s="621"/>
      <c r="AK151" s="621"/>
      <c r="AL151" s="621"/>
      <c r="AM151" s="13"/>
    </row>
    <row r="152" spans="1:39" ht="39.75" customHeight="1" thickBot="1" x14ac:dyDescent="0.25">
      <c r="A152" s="6"/>
      <c r="B152" s="315" t="s">
        <v>6</v>
      </c>
      <c r="C152" s="316"/>
      <c r="D152" s="317"/>
      <c r="E152" s="52">
        <v>6</v>
      </c>
      <c r="F152" s="52">
        <v>13</v>
      </c>
      <c r="G152" s="52">
        <v>20</v>
      </c>
      <c r="H152" s="66">
        <v>27</v>
      </c>
      <c r="I152" s="67"/>
      <c r="J152" s="21"/>
      <c r="K152" s="2"/>
      <c r="L152" s="95">
        <v>77</v>
      </c>
      <c r="M152" s="522" t="s">
        <v>112</v>
      </c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4"/>
      <c r="AB152" s="235" t="s">
        <v>171</v>
      </c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7"/>
      <c r="AM152" s="13"/>
    </row>
    <row r="153" spans="1:39" ht="28.9" customHeight="1" thickTop="1" x14ac:dyDescent="0.25">
      <c r="A153" s="6"/>
      <c r="B153" s="22"/>
      <c r="C153" s="22"/>
      <c r="D153" s="22"/>
      <c r="K153" s="2"/>
      <c r="L153" s="609">
        <v>78</v>
      </c>
      <c r="M153" s="244" t="s">
        <v>92</v>
      </c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6"/>
      <c r="AB153" s="596"/>
      <c r="AC153" s="596"/>
      <c r="AD153" s="596"/>
      <c r="AE153" s="596"/>
      <c r="AF153" s="596"/>
      <c r="AG153" s="596"/>
      <c r="AH153" s="596"/>
      <c r="AI153" s="596"/>
      <c r="AJ153" s="596"/>
      <c r="AK153" s="596"/>
      <c r="AL153" s="596"/>
      <c r="AM153" s="13"/>
    </row>
    <row r="154" spans="1:39" ht="24.75" customHeight="1" x14ac:dyDescent="0.25">
      <c r="A154" s="6"/>
      <c r="B154" s="22"/>
      <c r="C154" s="22"/>
      <c r="D154" s="22"/>
      <c r="K154" s="2"/>
      <c r="L154" s="610"/>
      <c r="M154" s="229" t="s">
        <v>93</v>
      </c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1"/>
      <c r="AB154" s="256">
        <v>45761</v>
      </c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8"/>
      <c r="AM154" s="13"/>
    </row>
    <row r="155" spans="1:39" ht="19.5" customHeight="1" x14ac:dyDescent="0.25">
      <c r="A155" s="6"/>
      <c r="B155" s="22"/>
      <c r="C155" s="22"/>
      <c r="D155" s="22"/>
      <c r="K155" s="2"/>
      <c r="L155" s="610"/>
      <c r="M155" s="229" t="s">
        <v>94</v>
      </c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1"/>
      <c r="AB155" s="232">
        <v>45771</v>
      </c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4"/>
      <c r="AM155" s="13"/>
    </row>
    <row r="156" spans="1:39" ht="18.75" customHeight="1" x14ac:dyDescent="0.25">
      <c r="A156" s="6"/>
      <c r="B156" s="22"/>
      <c r="C156" s="22"/>
      <c r="D156" s="22"/>
      <c r="K156" s="2"/>
      <c r="L156" s="611"/>
      <c r="M156" s="531" t="s">
        <v>95</v>
      </c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1"/>
      <c r="AB156" s="532" t="s">
        <v>173</v>
      </c>
      <c r="AC156" s="533"/>
      <c r="AD156" s="533"/>
      <c r="AE156" s="533"/>
      <c r="AF156" s="533"/>
      <c r="AG156" s="533"/>
      <c r="AH156" s="533"/>
      <c r="AI156" s="533"/>
      <c r="AJ156" s="533"/>
      <c r="AK156" s="533"/>
      <c r="AL156" s="534"/>
      <c r="AM156" s="13"/>
    </row>
    <row r="157" spans="1:39" ht="27.75" customHeight="1" x14ac:dyDescent="0.2">
      <c r="A157" s="6"/>
      <c r="B157" s="22"/>
      <c r="C157" s="22"/>
      <c r="D157" s="22"/>
      <c r="K157" s="2"/>
      <c r="L157" s="121">
        <v>79</v>
      </c>
      <c r="M157" s="238" t="s">
        <v>110</v>
      </c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40"/>
      <c r="AB157" s="241" t="s">
        <v>174</v>
      </c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3"/>
      <c r="AM157" s="13"/>
    </row>
    <row r="158" spans="1:39" ht="19.5" customHeight="1" x14ac:dyDescent="0.25">
      <c r="A158" s="6"/>
      <c r="B158" s="22"/>
      <c r="C158" s="22"/>
      <c r="D158" s="22"/>
      <c r="K158" s="2"/>
      <c r="L158" s="99">
        <v>80</v>
      </c>
      <c r="M158" s="358" t="s">
        <v>74</v>
      </c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500" t="s">
        <v>175</v>
      </c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2"/>
      <c r="AM158" s="13"/>
    </row>
    <row r="159" spans="1:39" ht="19.5" customHeight="1" x14ac:dyDescent="0.25">
      <c r="A159" s="6"/>
      <c r="B159" s="22"/>
      <c r="C159" s="22"/>
      <c r="D159" s="22"/>
      <c r="K159" s="2"/>
      <c r="L159" s="95">
        <v>81</v>
      </c>
      <c r="M159" s="594" t="s">
        <v>78</v>
      </c>
      <c r="N159" s="594"/>
      <c r="O159" s="594"/>
      <c r="P159" s="594"/>
      <c r="Q159" s="594"/>
      <c r="R159" s="594"/>
      <c r="S159" s="594"/>
      <c r="T159" s="594"/>
      <c r="U159" s="594"/>
      <c r="V159" s="594"/>
      <c r="W159" s="594"/>
      <c r="X159" s="594"/>
      <c r="Y159" s="594"/>
      <c r="Z159" s="594"/>
      <c r="AA159" s="594"/>
      <c r="AB159" s="595" t="s">
        <v>71</v>
      </c>
      <c r="AC159" s="595"/>
      <c r="AD159" s="595"/>
      <c r="AE159" s="595"/>
      <c r="AF159" s="595"/>
      <c r="AG159" s="595"/>
      <c r="AH159" s="595"/>
      <c r="AI159" s="595"/>
      <c r="AJ159" s="595"/>
      <c r="AK159" s="595"/>
      <c r="AL159" s="595"/>
      <c r="AM159" s="13"/>
    </row>
    <row r="160" spans="1:39" ht="18" customHeight="1" thickBot="1" x14ac:dyDescent="0.3">
      <c r="A160" s="298" t="s">
        <v>122</v>
      </c>
      <c r="B160" s="298"/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</row>
    <row r="161" spans="1:47" ht="18.75" thickTop="1" thickBot="1" x14ac:dyDescent="0.3">
      <c r="A161" s="6"/>
      <c r="B161" s="223">
        <v>45778</v>
      </c>
      <c r="C161" s="224"/>
      <c r="D161" s="224"/>
      <c r="E161" s="224"/>
      <c r="F161" s="224"/>
      <c r="G161" s="224"/>
      <c r="H161" s="224"/>
      <c r="I161" s="224"/>
      <c r="J161" s="225"/>
      <c r="L161" s="80" t="s">
        <v>7</v>
      </c>
      <c r="M161" s="216" t="s">
        <v>8</v>
      </c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8"/>
      <c r="AB161" s="226" t="s">
        <v>9</v>
      </c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8"/>
      <c r="AM161" s="10"/>
    </row>
    <row r="162" spans="1:47" ht="20.25" customHeight="1" thickTop="1" thickBot="1" x14ac:dyDescent="0.3">
      <c r="A162" s="6"/>
      <c r="B162" s="253" t="s">
        <v>0</v>
      </c>
      <c r="C162" s="254"/>
      <c r="D162" s="255"/>
      <c r="E162" s="124"/>
      <c r="F162" s="48">
        <v>5</v>
      </c>
      <c r="G162" s="48">
        <v>12</v>
      </c>
      <c r="H162" s="48">
        <v>19</v>
      </c>
      <c r="I162" s="49">
        <v>26</v>
      </c>
      <c r="J162" s="85"/>
      <c r="K162" s="2"/>
      <c r="L162" s="95">
        <v>82</v>
      </c>
      <c r="M162" s="173" t="s">
        <v>24</v>
      </c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5"/>
      <c r="AB162" s="138">
        <v>45778</v>
      </c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40"/>
      <c r="AM162" s="11"/>
      <c r="AU162" s="492"/>
    </row>
    <row r="163" spans="1:47" ht="16.5" customHeight="1" thickTop="1" thickBot="1" x14ac:dyDescent="0.3">
      <c r="A163" s="6"/>
      <c r="B163" s="215" t="s">
        <v>1</v>
      </c>
      <c r="C163" s="193"/>
      <c r="D163" s="194"/>
      <c r="E163" s="56"/>
      <c r="F163" s="48">
        <v>6</v>
      </c>
      <c r="G163" s="48">
        <v>13</v>
      </c>
      <c r="H163" s="48">
        <v>20</v>
      </c>
      <c r="I163" s="109">
        <v>27</v>
      </c>
      <c r="J163" s="31"/>
      <c r="K163" s="2"/>
      <c r="L163" s="183">
        <v>83</v>
      </c>
      <c r="M163" s="151" t="s">
        <v>154</v>
      </c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3"/>
      <c r="AB163" s="247" t="s">
        <v>10</v>
      </c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  <c r="AM163" s="11"/>
      <c r="AU163" s="492"/>
    </row>
    <row r="164" spans="1:47" ht="12.75" customHeight="1" thickTop="1" thickBot="1" x14ac:dyDescent="0.3">
      <c r="A164" s="6"/>
      <c r="B164" s="215" t="s">
        <v>2</v>
      </c>
      <c r="C164" s="193"/>
      <c r="D164" s="194"/>
      <c r="E164" s="70"/>
      <c r="F164" s="48">
        <v>7</v>
      </c>
      <c r="G164" s="48">
        <v>14</v>
      </c>
      <c r="H164" s="48">
        <v>21</v>
      </c>
      <c r="I164" s="49">
        <v>28</v>
      </c>
      <c r="J164" s="25"/>
      <c r="K164" s="2"/>
      <c r="L164" s="184"/>
      <c r="M164" s="154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6"/>
      <c r="AB164" s="250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2"/>
      <c r="AM164" s="10"/>
    </row>
    <row r="165" spans="1:47" ht="12.75" customHeight="1" thickTop="1" thickBot="1" x14ac:dyDescent="0.3">
      <c r="A165" s="6"/>
      <c r="B165" s="215" t="s">
        <v>3</v>
      </c>
      <c r="C165" s="193"/>
      <c r="D165" s="194"/>
      <c r="E165" s="125">
        <v>1</v>
      </c>
      <c r="F165" s="50">
        <v>8</v>
      </c>
      <c r="G165" s="50">
        <v>15</v>
      </c>
      <c r="H165" s="48">
        <v>22</v>
      </c>
      <c r="I165" s="51">
        <v>29</v>
      </c>
      <c r="J165" s="25"/>
      <c r="K165" s="2"/>
      <c r="L165" s="183">
        <v>84</v>
      </c>
      <c r="M165" s="277" t="s">
        <v>111</v>
      </c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9"/>
      <c r="AB165" s="247" t="s">
        <v>10</v>
      </c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9"/>
      <c r="AM165" s="12"/>
    </row>
    <row r="166" spans="1:47" ht="12.75" customHeight="1" thickTop="1" thickBot="1" x14ac:dyDescent="0.3">
      <c r="A166" s="6"/>
      <c r="B166" s="215" t="s">
        <v>4</v>
      </c>
      <c r="C166" s="193"/>
      <c r="D166" s="194"/>
      <c r="E166" s="57">
        <v>2</v>
      </c>
      <c r="F166" s="50">
        <v>9</v>
      </c>
      <c r="G166" s="126">
        <v>16</v>
      </c>
      <c r="H166" s="48">
        <v>23</v>
      </c>
      <c r="I166" s="49">
        <v>30</v>
      </c>
      <c r="J166" s="25"/>
      <c r="K166" s="2"/>
      <c r="L166" s="184"/>
      <c r="M166" s="283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5"/>
      <c r="AB166" s="250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2"/>
      <c r="AM166" s="12"/>
    </row>
    <row r="167" spans="1:47" ht="15.6" customHeight="1" thickBot="1" x14ac:dyDescent="0.3">
      <c r="A167" s="6"/>
      <c r="B167" s="215" t="s">
        <v>5</v>
      </c>
      <c r="C167" s="193"/>
      <c r="D167" s="194"/>
      <c r="E167" s="58">
        <v>3</v>
      </c>
      <c r="F167" s="52">
        <v>10</v>
      </c>
      <c r="G167" s="52">
        <v>17</v>
      </c>
      <c r="H167" s="52">
        <v>24</v>
      </c>
      <c r="I167" s="53">
        <v>31</v>
      </c>
      <c r="J167" s="20"/>
      <c r="K167" s="2"/>
      <c r="L167" s="434">
        <v>85</v>
      </c>
      <c r="M167" s="286" t="s">
        <v>155</v>
      </c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8"/>
      <c r="AB167" s="600" t="s">
        <v>176</v>
      </c>
      <c r="AC167" s="601"/>
      <c r="AD167" s="601"/>
      <c r="AE167" s="601"/>
      <c r="AF167" s="601"/>
      <c r="AG167" s="601"/>
      <c r="AH167" s="601"/>
      <c r="AI167" s="601"/>
      <c r="AJ167" s="601"/>
      <c r="AK167" s="601"/>
      <c r="AL167" s="602"/>
      <c r="AM167" s="13"/>
    </row>
    <row r="168" spans="1:47" ht="15" customHeight="1" thickBot="1" x14ac:dyDescent="0.3">
      <c r="A168" s="6"/>
      <c r="B168" s="315" t="s">
        <v>6</v>
      </c>
      <c r="C168" s="316"/>
      <c r="D168" s="317"/>
      <c r="E168" s="58">
        <v>4</v>
      </c>
      <c r="F168" s="52">
        <v>11</v>
      </c>
      <c r="G168" s="52">
        <v>18</v>
      </c>
      <c r="H168" s="52">
        <v>25</v>
      </c>
      <c r="I168" s="53"/>
      <c r="J168" s="21"/>
      <c r="K168" s="2"/>
      <c r="L168" s="435"/>
      <c r="M168" s="289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  <c r="AA168" s="291"/>
      <c r="AB168" s="603"/>
      <c r="AC168" s="604"/>
      <c r="AD168" s="604"/>
      <c r="AE168" s="604"/>
      <c r="AF168" s="604"/>
      <c r="AG168" s="604"/>
      <c r="AH168" s="604"/>
      <c r="AI168" s="604"/>
      <c r="AJ168" s="604"/>
      <c r="AK168" s="604"/>
      <c r="AL168" s="605"/>
      <c r="AM168" s="13"/>
    </row>
    <row r="169" spans="1:47" ht="29.25" customHeight="1" thickTop="1" x14ac:dyDescent="0.25">
      <c r="A169" s="6"/>
      <c r="B169" s="22"/>
      <c r="C169" s="22"/>
      <c r="D169" s="22"/>
      <c r="K169" s="2"/>
      <c r="L169" s="436"/>
      <c r="M169" s="292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4"/>
      <c r="AB169" s="606"/>
      <c r="AC169" s="607"/>
      <c r="AD169" s="607"/>
      <c r="AE169" s="607"/>
      <c r="AF169" s="607"/>
      <c r="AG169" s="607"/>
      <c r="AH169" s="607"/>
      <c r="AI169" s="607"/>
      <c r="AJ169" s="607"/>
      <c r="AK169" s="607"/>
      <c r="AL169" s="608"/>
      <c r="AM169" s="13"/>
    </row>
    <row r="170" spans="1:47" ht="35.25" customHeight="1" x14ac:dyDescent="0.2">
      <c r="A170" s="6"/>
      <c r="B170" s="22"/>
      <c r="C170" s="22"/>
      <c r="D170" s="22"/>
      <c r="K170" s="2"/>
      <c r="L170" s="122">
        <v>86</v>
      </c>
      <c r="M170" s="597" t="s">
        <v>155</v>
      </c>
      <c r="N170" s="598"/>
      <c r="O170" s="598"/>
      <c r="P170" s="598"/>
      <c r="Q170" s="598"/>
      <c r="R170" s="598"/>
      <c r="S170" s="598"/>
      <c r="T170" s="598"/>
      <c r="U170" s="598"/>
      <c r="V170" s="598"/>
      <c r="W170" s="598"/>
      <c r="X170" s="598"/>
      <c r="Y170" s="598"/>
      <c r="Z170" s="598"/>
      <c r="AA170" s="599"/>
      <c r="AB170" s="167" t="s">
        <v>176</v>
      </c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9"/>
      <c r="AM170" s="13"/>
    </row>
    <row r="171" spans="1:47" ht="21" customHeight="1" x14ac:dyDescent="0.25">
      <c r="A171" s="6"/>
      <c r="B171" s="22"/>
      <c r="C171" s="22"/>
      <c r="D171" s="22"/>
      <c r="K171" s="2"/>
      <c r="L171" s="183">
        <v>87</v>
      </c>
      <c r="M171" s="503" t="s">
        <v>109</v>
      </c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  <c r="AA171" s="505"/>
      <c r="AB171" s="535" t="s">
        <v>177</v>
      </c>
      <c r="AC171" s="536"/>
      <c r="AD171" s="536"/>
      <c r="AE171" s="536"/>
      <c r="AF171" s="536"/>
      <c r="AG171" s="536"/>
      <c r="AH171" s="536"/>
      <c r="AI171" s="536"/>
      <c r="AJ171" s="536"/>
      <c r="AK171" s="536"/>
      <c r="AL171" s="537"/>
      <c r="AM171" s="13"/>
    </row>
    <row r="172" spans="1:47" ht="11.25" customHeight="1" x14ac:dyDescent="0.25">
      <c r="A172" s="6"/>
      <c r="B172" s="22"/>
      <c r="C172" s="22"/>
      <c r="D172" s="22"/>
      <c r="K172" s="2"/>
      <c r="L172" s="184"/>
      <c r="M172" s="506"/>
      <c r="N172" s="507"/>
      <c r="O172" s="507"/>
      <c r="P172" s="507"/>
      <c r="Q172" s="507"/>
      <c r="R172" s="507"/>
      <c r="S172" s="507"/>
      <c r="T172" s="507"/>
      <c r="U172" s="507"/>
      <c r="V172" s="507"/>
      <c r="W172" s="507"/>
      <c r="X172" s="507"/>
      <c r="Y172" s="507"/>
      <c r="Z172" s="507"/>
      <c r="AA172" s="508"/>
      <c r="AB172" s="538"/>
      <c r="AC172" s="539"/>
      <c r="AD172" s="539"/>
      <c r="AE172" s="539"/>
      <c r="AF172" s="539"/>
      <c r="AG172" s="539"/>
      <c r="AH172" s="539"/>
      <c r="AI172" s="539"/>
      <c r="AJ172" s="539"/>
      <c r="AK172" s="539"/>
      <c r="AL172" s="540"/>
      <c r="AM172" s="13"/>
    </row>
    <row r="173" spans="1:47" ht="10.5" customHeight="1" x14ac:dyDescent="0.25">
      <c r="A173" s="6"/>
      <c r="B173" s="22"/>
      <c r="C173" s="22"/>
      <c r="D173" s="22"/>
      <c r="K173" s="2"/>
      <c r="L173" s="183">
        <v>89</v>
      </c>
      <c r="M173" s="488" t="s">
        <v>25</v>
      </c>
      <c r="N173" s="489"/>
      <c r="O173" s="489"/>
      <c r="P173" s="489"/>
      <c r="Q173" s="489"/>
      <c r="R173" s="489"/>
      <c r="S173" s="489"/>
      <c r="T173" s="489"/>
      <c r="U173" s="489"/>
      <c r="V173" s="489"/>
      <c r="W173" s="489"/>
      <c r="X173" s="489"/>
      <c r="Y173" s="489"/>
      <c r="Z173" s="489"/>
      <c r="AA173" s="490"/>
      <c r="AB173" s="479" t="s">
        <v>33</v>
      </c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1"/>
      <c r="AM173" s="13"/>
    </row>
    <row r="174" spans="1:47" ht="15" customHeight="1" x14ac:dyDescent="0.25">
      <c r="A174" s="6"/>
      <c r="B174" s="22"/>
      <c r="C174" s="22"/>
      <c r="D174" s="22"/>
      <c r="K174" s="2"/>
      <c r="L174" s="219"/>
      <c r="M174" s="491"/>
      <c r="N174" s="492"/>
      <c r="O174" s="492"/>
      <c r="P174" s="492"/>
      <c r="Q174" s="492"/>
      <c r="R174" s="492"/>
      <c r="S174" s="492"/>
      <c r="T174" s="492"/>
      <c r="U174" s="492"/>
      <c r="V174" s="492"/>
      <c r="W174" s="492"/>
      <c r="X174" s="492"/>
      <c r="Y174" s="492"/>
      <c r="Z174" s="492"/>
      <c r="AA174" s="493"/>
      <c r="AB174" s="482"/>
      <c r="AC174" s="483"/>
      <c r="AD174" s="483"/>
      <c r="AE174" s="483"/>
      <c r="AF174" s="483"/>
      <c r="AG174" s="483"/>
      <c r="AH174" s="483"/>
      <c r="AI174" s="483"/>
      <c r="AJ174" s="483"/>
      <c r="AK174" s="483"/>
      <c r="AL174" s="484"/>
      <c r="AM174" s="13"/>
    </row>
    <row r="175" spans="1:47" ht="15" customHeight="1" x14ac:dyDescent="0.25">
      <c r="A175" s="6"/>
      <c r="B175" s="22"/>
      <c r="C175" s="22"/>
      <c r="D175" s="22"/>
      <c r="K175" s="2"/>
      <c r="L175" s="219"/>
      <c r="M175" s="491"/>
      <c r="N175" s="492"/>
      <c r="O175" s="492"/>
      <c r="P175" s="492"/>
      <c r="Q175" s="492"/>
      <c r="R175" s="492"/>
      <c r="S175" s="492"/>
      <c r="T175" s="492"/>
      <c r="U175" s="492"/>
      <c r="V175" s="492"/>
      <c r="W175" s="492"/>
      <c r="X175" s="492"/>
      <c r="Y175" s="492"/>
      <c r="Z175" s="492"/>
      <c r="AA175" s="493"/>
      <c r="AB175" s="482"/>
      <c r="AC175" s="483"/>
      <c r="AD175" s="483"/>
      <c r="AE175" s="483"/>
      <c r="AF175" s="483"/>
      <c r="AG175" s="483"/>
      <c r="AH175" s="483"/>
      <c r="AI175" s="483"/>
      <c r="AJ175" s="483"/>
      <c r="AK175" s="483"/>
      <c r="AL175" s="484"/>
      <c r="AM175" s="13"/>
    </row>
    <row r="176" spans="1:47" ht="9.75" customHeight="1" x14ac:dyDescent="0.25">
      <c r="A176" s="6"/>
      <c r="B176" s="22"/>
      <c r="C176" s="22"/>
      <c r="D176" s="22"/>
      <c r="K176" s="2"/>
      <c r="L176" s="184"/>
      <c r="M176" s="494"/>
      <c r="N176" s="495"/>
      <c r="O176" s="495"/>
      <c r="P176" s="495"/>
      <c r="Q176" s="495"/>
      <c r="R176" s="495"/>
      <c r="S176" s="495"/>
      <c r="T176" s="495"/>
      <c r="U176" s="495"/>
      <c r="V176" s="495"/>
      <c r="W176" s="495"/>
      <c r="X176" s="495"/>
      <c r="Y176" s="495"/>
      <c r="Z176" s="495"/>
      <c r="AA176" s="496"/>
      <c r="AB176" s="485"/>
      <c r="AC176" s="486"/>
      <c r="AD176" s="486"/>
      <c r="AE176" s="486"/>
      <c r="AF176" s="486"/>
      <c r="AG176" s="486"/>
      <c r="AH176" s="486"/>
      <c r="AI176" s="486"/>
      <c r="AJ176" s="486"/>
      <c r="AK176" s="486"/>
      <c r="AL176" s="487"/>
      <c r="AM176" s="13"/>
    </row>
    <row r="177" spans="1:46" ht="25.5" customHeight="1" x14ac:dyDescent="0.25">
      <c r="A177" s="6"/>
      <c r="B177" s="22"/>
      <c r="C177" s="22"/>
      <c r="D177" s="22"/>
      <c r="K177" s="2"/>
      <c r="L177" s="96">
        <v>90</v>
      </c>
      <c r="M177" s="497" t="s">
        <v>62</v>
      </c>
      <c r="N177" s="498"/>
      <c r="O177" s="498"/>
      <c r="P177" s="498"/>
      <c r="Q177" s="498"/>
      <c r="R177" s="498"/>
      <c r="S177" s="498"/>
      <c r="T177" s="498"/>
      <c r="U177" s="498"/>
      <c r="V177" s="498"/>
      <c r="W177" s="498"/>
      <c r="X177" s="498"/>
      <c r="Y177" s="498"/>
      <c r="Z177" s="498"/>
      <c r="AA177" s="499"/>
      <c r="AB177" s="500" t="s">
        <v>178</v>
      </c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2"/>
      <c r="AM177" s="13"/>
    </row>
    <row r="178" spans="1:46" ht="17.25" customHeight="1" x14ac:dyDescent="0.25">
      <c r="A178" s="6"/>
      <c r="B178" s="22"/>
      <c r="C178" s="22"/>
      <c r="D178" s="22"/>
      <c r="K178" s="2"/>
      <c r="L178" s="95">
        <v>91</v>
      </c>
      <c r="M178" s="176" t="s">
        <v>21</v>
      </c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8"/>
      <c r="AB178" s="167" t="s">
        <v>123</v>
      </c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9"/>
      <c r="AM178" s="13"/>
    </row>
    <row r="179" spans="1:46" ht="21.75" thickBot="1" x14ac:dyDescent="0.3">
      <c r="A179" s="298" t="s">
        <v>124</v>
      </c>
      <c r="B179" s="298"/>
      <c r="C179" s="298"/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  <c r="AC179" s="298"/>
      <c r="AD179" s="298"/>
      <c r="AE179" s="298"/>
      <c r="AF179" s="298"/>
      <c r="AG179" s="298"/>
      <c r="AH179" s="298"/>
      <c r="AI179" s="298"/>
      <c r="AJ179" s="298"/>
      <c r="AK179" s="298"/>
      <c r="AL179" s="298"/>
      <c r="AM179" s="298"/>
    </row>
    <row r="180" spans="1:46" ht="18.75" thickTop="1" thickBot="1" x14ac:dyDescent="0.3">
      <c r="A180" s="6"/>
      <c r="B180" s="223">
        <v>45809</v>
      </c>
      <c r="C180" s="224"/>
      <c r="D180" s="224"/>
      <c r="E180" s="224"/>
      <c r="F180" s="224"/>
      <c r="G180" s="224"/>
      <c r="H180" s="224"/>
      <c r="I180" s="224"/>
      <c r="J180" s="225"/>
      <c r="L180" s="80" t="s">
        <v>7</v>
      </c>
      <c r="M180" s="216" t="s">
        <v>8</v>
      </c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8"/>
      <c r="AB180" s="226" t="s">
        <v>9</v>
      </c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8"/>
      <c r="AM180" s="10"/>
    </row>
    <row r="181" spans="1:46" ht="15" customHeight="1" thickTop="1" thickBot="1" x14ac:dyDescent="0.3">
      <c r="A181" s="6"/>
      <c r="B181" s="253" t="s">
        <v>0</v>
      </c>
      <c r="C181" s="254"/>
      <c r="D181" s="255"/>
      <c r="E181" s="56"/>
      <c r="F181" s="59">
        <v>2</v>
      </c>
      <c r="G181" s="73">
        <v>9</v>
      </c>
      <c r="H181" s="48">
        <v>16</v>
      </c>
      <c r="I181" s="49">
        <v>23</v>
      </c>
      <c r="J181" s="24">
        <v>30</v>
      </c>
      <c r="K181" s="2"/>
      <c r="L181" s="183">
        <v>92</v>
      </c>
      <c r="M181" s="525" t="s">
        <v>86</v>
      </c>
      <c r="N181" s="526"/>
      <c r="O181" s="526"/>
      <c r="P181" s="526"/>
      <c r="Q181" s="526"/>
      <c r="R181" s="526"/>
      <c r="S181" s="526"/>
      <c r="T181" s="526"/>
      <c r="U181" s="526"/>
      <c r="V181" s="526"/>
      <c r="W181" s="526"/>
      <c r="X181" s="526"/>
      <c r="Y181" s="526"/>
      <c r="Z181" s="526"/>
      <c r="AA181" s="527"/>
      <c r="AB181" s="263" t="s">
        <v>180</v>
      </c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5"/>
      <c r="AM181" s="11"/>
    </row>
    <row r="182" spans="1:46" ht="16.5" thickTop="1" thickBot="1" x14ac:dyDescent="0.3">
      <c r="A182" s="6"/>
      <c r="B182" s="215" t="s">
        <v>1</v>
      </c>
      <c r="C182" s="193"/>
      <c r="D182" s="194"/>
      <c r="E182" s="47"/>
      <c r="F182" s="59">
        <v>3</v>
      </c>
      <c r="G182" s="48">
        <v>10</v>
      </c>
      <c r="H182" s="48">
        <v>17</v>
      </c>
      <c r="I182" s="49">
        <v>24</v>
      </c>
      <c r="J182" s="25"/>
      <c r="K182" s="2"/>
      <c r="L182" s="184"/>
      <c r="M182" s="528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30"/>
      <c r="AB182" s="266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8"/>
      <c r="AM182" s="11"/>
    </row>
    <row r="183" spans="1:46" ht="15.75" customHeight="1" thickBot="1" x14ac:dyDescent="0.3">
      <c r="A183" s="6"/>
      <c r="B183" s="39" t="s">
        <v>2</v>
      </c>
      <c r="C183" s="40"/>
      <c r="D183" s="41"/>
      <c r="E183" s="70"/>
      <c r="F183" s="50">
        <v>4</v>
      </c>
      <c r="G183" s="50">
        <v>11</v>
      </c>
      <c r="H183" s="50">
        <v>18</v>
      </c>
      <c r="I183" s="51">
        <v>25</v>
      </c>
      <c r="J183" s="25"/>
      <c r="K183" s="2"/>
      <c r="L183" s="183">
        <v>93</v>
      </c>
      <c r="M183" s="211" t="s">
        <v>72</v>
      </c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75"/>
      <c r="AB183" s="269">
        <v>45820</v>
      </c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1"/>
      <c r="AM183" s="10"/>
    </row>
    <row r="184" spans="1:46" ht="15.75" customHeight="1" thickBot="1" x14ac:dyDescent="0.3">
      <c r="A184" s="6"/>
      <c r="B184" s="215" t="s">
        <v>3</v>
      </c>
      <c r="C184" s="193"/>
      <c r="D184" s="194"/>
      <c r="E184" s="70"/>
      <c r="F184" s="128">
        <v>5</v>
      </c>
      <c r="G184" s="50">
        <v>12</v>
      </c>
      <c r="H184" s="50">
        <v>19</v>
      </c>
      <c r="I184" s="51">
        <v>26</v>
      </c>
      <c r="J184" s="25"/>
      <c r="K184" s="2"/>
      <c r="L184" s="184"/>
      <c r="M184" s="213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76"/>
      <c r="AB184" s="272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4"/>
      <c r="AM184" s="12"/>
      <c r="AS184" s="94"/>
      <c r="AT184" s="94"/>
    </row>
    <row r="185" spans="1:46" ht="15" customHeight="1" thickBot="1" x14ac:dyDescent="0.3">
      <c r="A185" s="6"/>
      <c r="B185" s="215" t="s">
        <v>4</v>
      </c>
      <c r="C185" s="193"/>
      <c r="D185" s="194"/>
      <c r="E185" s="70"/>
      <c r="F185" s="128">
        <v>6</v>
      </c>
      <c r="G185" s="50">
        <v>13</v>
      </c>
      <c r="H185" s="50">
        <v>20</v>
      </c>
      <c r="I185" s="51">
        <v>27</v>
      </c>
      <c r="J185" s="25"/>
      <c r="K185" s="2"/>
      <c r="L185" s="183">
        <v>94</v>
      </c>
      <c r="M185" s="277" t="s">
        <v>73</v>
      </c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9"/>
      <c r="AB185" s="247" t="s">
        <v>10</v>
      </c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9"/>
      <c r="AM185" s="12"/>
      <c r="AT185" s="86"/>
    </row>
    <row r="186" spans="1:46" ht="15.75" thickBot="1" x14ac:dyDescent="0.3">
      <c r="A186" s="6"/>
      <c r="B186" s="215" t="s">
        <v>5</v>
      </c>
      <c r="C186" s="193"/>
      <c r="D186" s="194"/>
      <c r="E186" s="58"/>
      <c r="F186" s="52">
        <v>7</v>
      </c>
      <c r="G186" s="52">
        <v>14</v>
      </c>
      <c r="H186" s="52">
        <v>21</v>
      </c>
      <c r="I186" s="53">
        <v>28</v>
      </c>
      <c r="J186" s="20"/>
      <c r="K186" s="2"/>
      <c r="L186" s="219"/>
      <c r="M186" s="280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2"/>
      <c r="AB186" s="365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366"/>
      <c r="AM186" s="13"/>
    </row>
    <row r="187" spans="1:46" ht="15.75" thickBot="1" x14ac:dyDescent="0.3">
      <c r="A187" s="6"/>
      <c r="B187" s="315" t="s">
        <v>6</v>
      </c>
      <c r="C187" s="316"/>
      <c r="D187" s="317"/>
      <c r="E187" s="58">
        <v>1</v>
      </c>
      <c r="F187" s="52">
        <v>8</v>
      </c>
      <c r="G187" s="52">
        <v>15</v>
      </c>
      <c r="H187" s="52">
        <v>22</v>
      </c>
      <c r="I187" s="53">
        <v>29</v>
      </c>
      <c r="J187" s="21"/>
      <c r="K187" s="2"/>
      <c r="L187" s="184"/>
      <c r="M187" s="283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5"/>
      <c r="AB187" s="250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2"/>
      <c r="AM187" s="13"/>
    </row>
    <row r="188" spans="1:46" ht="40.5" customHeight="1" thickTop="1" x14ac:dyDescent="0.25">
      <c r="A188" s="6"/>
      <c r="B188" s="82"/>
      <c r="C188" s="82"/>
      <c r="D188" s="82"/>
      <c r="E188" s="83"/>
      <c r="F188" s="83"/>
      <c r="G188" s="83">
        <v>2</v>
      </c>
      <c r="H188" s="83"/>
      <c r="I188" s="83"/>
      <c r="J188" s="84"/>
      <c r="K188" s="2"/>
      <c r="L188" s="99">
        <v>95</v>
      </c>
      <c r="M188" s="277" t="s">
        <v>80</v>
      </c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9"/>
      <c r="AB188" s="167" t="s">
        <v>185</v>
      </c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9"/>
      <c r="AM188" s="13"/>
    </row>
    <row r="189" spans="1:46" ht="21" customHeight="1" x14ac:dyDescent="0.25">
      <c r="A189" s="6"/>
      <c r="B189" s="82"/>
      <c r="C189" s="82"/>
      <c r="D189" s="82"/>
      <c r="E189" s="83"/>
      <c r="F189" s="83"/>
      <c r="G189" s="83"/>
      <c r="H189" s="83"/>
      <c r="I189" s="83"/>
      <c r="J189" s="84"/>
      <c r="K189" s="2"/>
      <c r="L189" s="99">
        <v>96</v>
      </c>
      <c r="M189" s="541" t="s">
        <v>65</v>
      </c>
      <c r="N189" s="542"/>
      <c r="O189" s="542"/>
      <c r="P189" s="542"/>
      <c r="Q189" s="542"/>
      <c r="R189" s="542"/>
      <c r="S189" s="542"/>
      <c r="T189" s="542"/>
      <c r="U189" s="542"/>
      <c r="V189" s="542"/>
      <c r="W189" s="542"/>
      <c r="X189" s="542"/>
      <c r="Y189" s="542"/>
      <c r="Z189" s="542"/>
      <c r="AA189" s="543"/>
      <c r="AB189" s="453" t="s">
        <v>186</v>
      </c>
      <c r="AC189" s="454"/>
      <c r="AD189" s="454"/>
      <c r="AE189" s="454"/>
      <c r="AF189" s="454"/>
      <c r="AG189" s="454"/>
      <c r="AH189" s="454"/>
      <c r="AI189" s="454"/>
      <c r="AJ189" s="454"/>
      <c r="AK189" s="454"/>
      <c r="AL189" s="455"/>
      <c r="AM189" s="13"/>
    </row>
    <row r="190" spans="1:46" ht="18.75" customHeight="1" x14ac:dyDescent="0.25">
      <c r="A190" s="6"/>
      <c r="B190" s="38"/>
      <c r="C190" s="38"/>
      <c r="D190" s="38"/>
      <c r="E190" s="77"/>
      <c r="F190" s="77"/>
      <c r="G190" s="77"/>
      <c r="H190" s="77"/>
      <c r="I190" s="77"/>
      <c r="J190" s="34"/>
      <c r="K190" s="2"/>
      <c r="L190" s="99">
        <v>97</v>
      </c>
      <c r="M190" s="277" t="s">
        <v>187</v>
      </c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9"/>
      <c r="AB190" s="141">
        <v>45825</v>
      </c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3"/>
      <c r="AM190" s="13"/>
    </row>
    <row r="191" spans="1:46" ht="15" customHeight="1" x14ac:dyDescent="0.25">
      <c r="A191" s="6"/>
      <c r="B191" s="38"/>
      <c r="C191" s="38"/>
      <c r="D191" s="38"/>
      <c r="E191" s="77"/>
      <c r="F191" s="77"/>
      <c r="G191" s="77"/>
      <c r="H191" s="77"/>
      <c r="I191" s="77"/>
      <c r="J191" s="34"/>
      <c r="K191" s="2"/>
      <c r="L191" s="183">
        <v>98</v>
      </c>
      <c r="M191" s="286" t="s">
        <v>156</v>
      </c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8"/>
      <c r="AB191" s="544">
        <v>45828</v>
      </c>
      <c r="AC191" s="545"/>
      <c r="AD191" s="545"/>
      <c r="AE191" s="545"/>
      <c r="AF191" s="545"/>
      <c r="AG191" s="545"/>
      <c r="AH191" s="545"/>
      <c r="AI191" s="545"/>
      <c r="AJ191" s="545"/>
      <c r="AK191" s="545"/>
      <c r="AL191" s="546"/>
      <c r="AM191" s="13"/>
    </row>
    <row r="192" spans="1:46" x14ac:dyDescent="0.25">
      <c r="A192" s="6"/>
      <c r="B192" s="38"/>
      <c r="C192" s="38"/>
      <c r="D192" s="38"/>
      <c r="E192" s="77"/>
      <c r="F192" s="77"/>
      <c r="G192" s="77"/>
      <c r="H192" s="77"/>
      <c r="I192" s="77"/>
      <c r="J192" s="34"/>
      <c r="K192" s="2"/>
      <c r="L192" s="184"/>
      <c r="M192" s="292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4"/>
      <c r="AB192" s="547"/>
      <c r="AC192" s="548"/>
      <c r="AD192" s="548"/>
      <c r="AE192" s="548"/>
      <c r="AF192" s="548"/>
      <c r="AG192" s="548"/>
      <c r="AH192" s="548"/>
      <c r="AI192" s="548"/>
      <c r="AJ192" s="548"/>
      <c r="AK192" s="548"/>
      <c r="AL192" s="549"/>
      <c r="AM192" s="13"/>
    </row>
    <row r="193" spans="1:41" ht="19.5" customHeight="1" x14ac:dyDescent="0.2">
      <c r="A193" s="6"/>
      <c r="B193" s="38"/>
      <c r="C193" s="38"/>
      <c r="D193" s="38"/>
      <c r="E193" s="33"/>
      <c r="F193" s="33"/>
      <c r="G193" s="33"/>
      <c r="H193" s="33"/>
      <c r="I193" s="33"/>
      <c r="J193" s="34"/>
      <c r="K193" s="2"/>
      <c r="L193" s="95">
        <v>99</v>
      </c>
      <c r="M193" s="550" t="s">
        <v>81</v>
      </c>
      <c r="N193" s="551"/>
      <c r="O193" s="551"/>
      <c r="P193" s="551"/>
      <c r="Q193" s="551"/>
      <c r="R193" s="551"/>
      <c r="S193" s="551"/>
      <c r="T193" s="551"/>
      <c r="U193" s="551"/>
      <c r="V193" s="551"/>
      <c r="W193" s="551"/>
      <c r="X193" s="551"/>
      <c r="Y193" s="551"/>
      <c r="Z193" s="551"/>
      <c r="AA193" s="552"/>
      <c r="AB193" s="141">
        <v>45831</v>
      </c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3"/>
      <c r="AM193" s="13"/>
    </row>
    <row r="194" spans="1:41" ht="30.75" customHeight="1" x14ac:dyDescent="0.2">
      <c r="A194" s="6"/>
      <c r="B194" s="38"/>
      <c r="C194" s="38"/>
      <c r="D194" s="38"/>
      <c r="E194" s="33"/>
      <c r="F194" s="33"/>
      <c r="G194" s="33"/>
      <c r="H194" s="33"/>
      <c r="I194" s="33"/>
      <c r="J194" s="34"/>
      <c r="K194" s="2"/>
      <c r="L194" s="95">
        <v>100</v>
      </c>
      <c r="M194" s="295" t="s">
        <v>53</v>
      </c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7"/>
      <c r="AB194" s="141">
        <v>45832</v>
      </c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3"/>
      <c r="AM194" s="13"/>
      <c r="AO194" s="107"/>
    </row>
    <row r="195" spans="1:41" ht="30.6" customHeight="1" x14ac:dyDescent="0.25">
      <c r="A195" s="6"/>
      <c r="B195" s="38"/>
      <c r="C195" s="38"/>
      <c r="D195" s="38"/>
      <c r="E195" s="33"/>
      <c r="F195" s="33"/>
      <c r="G195" s="33"/>
      <c r="H195" s="33"/>
      <c r="I195" s="33"/>
      <c r="J195" s="34"/>
      <c r="K195" s="2"/>
      <c r="L195" s="95">
        <v>101</v>
      </c>
      <c r="M195" s="553" t="s">
        <v>82</v>
      </c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555"/>
      <c r="AB195" s="141">
        <v>45833</v>
      </c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3"/>
      <c r="AM195" s="13"/>
    </row>
    <row r="196" spans="1:41" ht="30.75" customHeight="1" x14ac:dyDescent="0.2">
      <c r="A196" s="6"/>
      <c r="B196" s="38"/>
      <c r="C196" s="38"/>
      <c r="D196" s="38"/>
      <c r="E196" s="33"/>
      <c r="F196" s="33"/>
      <c r="G196" s="33"/>
      <c r="H196" s="33"/>
      <c r="I196" s="33"/>
      <c r="J196" s="34"/>
      <c r="K196" s="2"/>
      <c r="L196" s="95">
        <v>102</v>
      </c>
      <c r="M196" s="176" t="s">
        <v>98</v>
      </c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8"/>
      <c r="AB196" s="141" t="s">
        <v>181</v>
      </c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3"/>
      <c r="AM196" s="13"/>
    </row>
    <row r="197" spans="1:41" ht="33" customHeight="1" x14ac:dyDescent="0.25">
      <c r="A197" s="6"/>
      <c r="B197" s="22"/>
      <c r="C197" s="22"/>
      <c r="D197" s="22"/>
      <c r="K197" s="2"/>
      <c r="L197" s="95">
        <v>103</v>
      </c>
      <c r="M197" s="176" t="s">
        <v>52</v>
      </c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8"/>
      <c r="AB197" s="141">
        <v>45834</v>
      </c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3"/>
      <c r="AM197" s="13"/>
    </row>
    <row r="198" spans="1:41" ht="30" customHeight="1" x14ac:dyDescent="0.25">
      <c r="A198" s="6"/>
      <c r="B198" s="22"/>
      <c r="C198" s="22"/>
      <c r="D198" s="22"/>
      <c r="K198" s="2"/>
      <c r="L198" s="97">
        <v>104</v>
      </c>
      <c r="M198" s="176" t="s">
        <v>54</v>
      </c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8"/>
      <c r="AB198" s="141">
        <v>45835</v>
      </c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3"/>
      <c r="AM198" s="13"/>
    </row>
    <row r="199" spans="1:41" ht="29.25" customHeight="1" x14ac:dyDescent="0.25">
      <c r="A199" s="6"/>
      <c r="B199" s="22"/>
      <c r="C199" s="22"/>
      <c r="D199" s="22"/>
      <c r="K199" s="2"/>
      <c r="L199" s="95">
        <v>105</v>
      </c>
      <c r="M199" s="176" t="s">
        <v>69</v>
      </c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8"/>
      <c r="AB199" s="167" t="s">
        <v>64</v>
      </c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9"/>
      <c r="AM199" s="13"/>
    </row>
    <row r="200" spans="1:41" ht="15.95" customHeight="1" x14ac:dyDescent="0.25">
      <c r="A200" s="6"/>
      <c r="B200" s="22"/>
      <c r="C200" s="22"/>
      <c r="D200" s="22"/>
      <c r="K200" s="2"/>
      <c r="L200" s="183">
        <v>106</v>
      </c>
      <c r="M200" s="277" t="s">
        <v>26</v>
      </c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9"/>
      <c r="AB200" s="349" t="s">
        <v>182</v>
      </c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1"/>
      <c r="AM200" s="13"/>
    </row>
    <row r="201" spans="1:41" ht="15.95" customHeight="1" x14ac:dyDescent="0.25">
      <c r="A201" s="6"/>
      <c r="B201" s="22"/>
      <c r="C201" s="22"/>
      <c r="D201" s="22"/>
      <c r="K201" s="2"/>
      <c r="L201" s="184"/>
      <c r="M201" s="283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5"/>
      <c r="AB201" s="352"/>
      <c r="AC201" s="353"/>
      <c r="AD201" s="353"/>
      <c r="AE201" s="353"/>
      <c r="AF201" s="353"/>
      <c r="AG201" s="353"/>
      <c r="AH201" s="353"/>
      <c r="AI201" s="353"/>
      <c r="AJ201" s="353"/>
      <c r="AK201" s="353"/>
      <c r="AL201" s="354"/>
      <c r="AM201" s="13"/>
    </row>
    <row r="202" spans="1:41" ht="27.6" customHeight="1" x14ac:dyDescent="0.25">
      <c r="A202" s="6"/>
      <c r="B202" s="22"/>
      <c r="C202" s="22"/>
      <c r="D202" s="22"/>
      <c r="K202" s="2"/>
      <c r="L202" s="99">
        <v>107</v>
      </c>
      <c r="M202" s="176" t="s">
        <v>85</v>
      </c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8"/>
      <c r="AB202" s="453">
        <v>45832</v>
      </c>
      <c r="AC202" s="454"/>
      <c r="AD202" s="454"/>
      <c r="AE202" s="454"/>
      <c r="AF202" s="454"/>
      <c r="AG202" s="454"/>
      <c r="AH202" s="454"/>
      <c r="AI202" s="454"/>
      <c r="AJ202" s="454"/>
      <c r="AK202" s="454"/>
      <c r="AL202" s="455"/>
      <c r="AM202" s="13"/>
    </row>
    <row r="203" spans="1:41" ht="21" customHeight="1" x14ac:dyDescent="0.25">
      <c r="A203" s="6"/>
      <c r="B203" s="22"/>
      <c r="C203" s="22"/>
      <c r="D203" s="22"/>
      <c r="K203" s="2"/>
      <c r="L203" s="95">
        <v>108</v>
      </c>
      <c r="M203" s="176" t="s">
        <v>39</v>
      </c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8"/>
      <c r="AB203" s="453">
        <v>45834</v>
      </c>
      <c r="AC203" s="454"/>
      <c r="AD203" s="454"/>
      <c r="AE203" s="454"/>
      <c r="AF203" s="454"/>
      <c r="AG203" s="454"/>
      <c r="AH203" s="454"/>
      <c r="AI203" s="454"/>
      <c r="AJ203" s="454"/>
      <c r="AK203" s="454"/>
      <c r="AL203" s="455"/>
      <c r="AM203" s="13"/>
    </row>
    <row r="204" spans="1:41" ht="21" customHeight="1" x14ac:dyDescent="0.25">
      <c r="A204" s="6"/>
      <c r="B204" s="22"/>
      <c r="C204" s="22"/>
      <c r="D204" s="22"/>
      <c r="K204" s="2"/>
      <c r="L204" s="95">
        <v>109</v>
      </c>
      <c r="M204" s="188" t="s">
        <v>68</v>
      </c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90"/>
      <c r="AB204" s="453">
        <v>45834</v>
      </c>
      <c r="AC204" s="454"/>
      <c r="AD204" s="454"/>
      <c r="AE204" s="454"/>
      <c r="AF204" s="454"/>
      <c r="AG204" s="454"/>
      <c r="AH204" s="454"/>
      <c r="AI204" s="454"/>
      <c r="AJ204" s="454"/>
      <c r="AK204" s="454"/>
      <c r="AL204" s="455"/>
      <c r="AM204" s="13"/>
    </row>
    <row r="205" spans="1:41" ht="23.25" customHeight="1" x14ac:dyDescent="0.25">
      <c r="A205" s="6"/>
      <c r="B205" s="22"/>
      <c r="C205" s="22"/>
      <c r="D205" s="22"/>
      <c r="K205" s="2"/>
      <c r="L205" s="95">
        <v>110</v>
      </c>
      <c r="M205" s="199" t="s">
        <v>27</v>
      </c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1"/>
      <c r="AB205" s="453" t="s">
        <v>10</v>
      </c>
      <c r="AC205" s="462"/>
      <c r="AD205" s="462"/>
      <c r="AE205" s="462"/>
      <c r="AF205" s="462"/>
      <c r="AG205" s="462"/>
      <c r="AH205" s="462"/>
      <c r="AI205" s="462"/>
      <c r="AJ205" s="462"/>
      <c r="AK205" s="462"/>
      <c r="AL205" s="463"/>
      <c r="AM205" s="13"/>
    </row>
    <row r="206" spans="1:41" ht="23.25" customHeight="1" x14ac:dyDescent="0.25">
      <c r="A206" s="6"/>
      <c r="B206" s="22"/>
      <c r="C206" s="22"/>
      <c r="D206" s="22"/>
      <c r="K206" s="2"/>
      <c r="L206" s="163">
        <v>111</v>
      </c>
      <c r="M206" s="456" t="s">
        <v>15</v>
      </c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  <c r="X206" s="457"/>
      <c r="Y206" s="457"/>
      <c r="Z206" s="457"/>
      <c r="AA206" s="458"/>
      <c r="AB206" s="612" t="s">
        <v>179</v>
      </c>
      <c r="AC206" s="612"/>
      <c r="AD206" s="612"/>
      <c r="AE206" s="612"/>
      <c r="AF206" s="612"/>
      <c r="AG206" s="612"/>
      <c r="AH206" s="612"/>
      <c r="AI206" s="612"/>
      <c r="AJ206" s="612"/>
      <c r="AK206" s="612"/>
      <c r="AL206" s="612"/>
      <c r="AM206" s="13"/>
    </row>
    <row r="207" spans="1:41" ht="9.9499999999999993" customHeight="1" thickBot="1" x14ac:dyDescent="0.3">
      <c r="A207" s="7"/>
      <c r="B207" s="8"/>
      <c r="C207" s="8"/>
      <c r="D207" s="8"/>
      <c r="E207" s="15"/>
      <c r="F207" s="15"/>
      <c r="G207" s="15"/>
      <c r="H207" s="15"/>
      <c r="I207" s="15"/>
      <c r="J207" s="15"/>
      <c r="K207" s="8"/>
      <c r="L207" s="163"/>
      <c r="M207" s="459"/>
      <c r="N207" s="460"/>
      <c r="O207" s="460"/>
      <c r="P207" s="460"/>
      <c r="Q207" s="460"/>
      <c r="R207" s="460"/>
      <c r="S207" s="460"/>
      <c r="T207" s="460"/>
      <c r="U207" s="460"/>
      <c r="V207" s="460"/>
      <c r="W207" s="460"/>
      <c r="X207" s="460"/>
      <c r="Y207" s="460"/>
      <c r="Z207" s="460"/>
      <c r="AA207" s="461"/>
      <c r="AB207" s="612"/>
      <c r="AC207" s="612"/>
      <c r="AD207" s="612"/>
      <c r="AE207" s="612"/>
      <c r="AF207" s="612"/>
      <c r="AG207" s="612"/>
      <c r="AH207" s="612"/>
      <c r="AI207" s="612"/>
      <c r="AJ207" s="612"/>
      <c r="AK207" s="612"/>
      <c r="AL207" s="612"/>
      <c r="AM207" s="9"/>
    </row>
    <row r="208" spans="1:41" ht="9.9499999999999993" customHeight="1" x14ac:dyDescent="0.25"/>
    <row r="209" spans="1:47" ht="21" x14ac:dyDescent="0.25">
      <c r="A209" s="443" t="s">
        <v>125</v>
      </c>
      <c r="B209" s="443"/>
      <c r="C209" s="443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  <c r="AA209" s="443"/>
      <c r="AB209" s="443"/>
      <c r="AC209" s="443"/>
      <c r="AD209" s="443"/>
      <c r="AE209" s="443"/>
      <c r="AF209" s="443"/>
      <c r="AG209" s="443"/>
      <c r="AH209" s="89"/>
      <c r="AI209" s="89"/>
      <c r="AJ209" s="89"/>
      <c r="AK209" s="89"/>
      <c r="AL209" s="89"/>
      <c r="AM209" s="78"/>
    </row>
    <row r="210" spans="1:47" ht="9.9499999999999993" customHeight="1" thickBot="1" x14ac:dyDescent="0.3"/>
    <row r="211" spans="1:47" ht="0.75" customHeight="1" thickBot="1" x14ac:dyDescent="0.3">
      <c r="A211" s="3"/>
      <c r="B211" s="4"/>
      <c r="C211" s="4"/>
      <c r="D211" s="4"/>
      <c r="E211" s="14"/>
      <c r="F211" s="14"/>
      <c r="G211" s="14"/>
      <c r="H211" s="14"/>
      <c r="I211" s="14"/>
      <c r="J211" s="14"/>
      <c r="K211" s="4"/>
      <c r="L211" s="7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5"/>
    </row>
    <row r="212" spans="1:47" ht="18.75" thickTop="1" thickBot="1" x14ac:dyDescent="0.3">
      <c r="A212" s="6"/>
      <c r="B212" s="223">
        <v>45839</v>
      </c>
      <c r="C212" s="224"/>
      <c r="D212" s="224"/>
      <c r="E212" s="224"/>
      <c r="F212" s="224"/>
      <c r="G212" s="224"/>
      <c r="H212" s="224"/>
      <c r="I212" s="224"/>
      <c r="J212" s="225"/>
      <c r="L212" s="80" t="s">
        <v>7</v>
      </c>
      <c r="M212" s="216" t="s">
        <v>8</v>
      </c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8"/>
      <c r="AB212" s="226" t="s">
        <v>9</v>
      </c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8"/>
      <c r="AM212" s="10"/>
    </row>
    <row r="213" spans="1:47" ht="16.5" customHeight="1" thickTop="1" thickBot="1" x14ac:dyDescent="0.3">
      <c r="A213" s="6"/>
      <c r="B213" s="253" t="s">
        <v>0</v>
      </c>
      <c r="C213" s="254"/>
      <c r="D213" s="255"/>
      <c r="E213" s="48"/>
      <c r="F213" s="48">
        <v>7</v>
      </c>
      <c r="G213" s="48">
        <v>14</v>
      </c>
      <c r="H213" s="64">
        <v>21</v>
      </c>
      <c r="I213" s="64">
        <v>287</v>
      </c>
      <c r="J213" s="26"/>
      <c r="L213" s="434">
        <v>112</v>
      </c>
      <c r="M213" s="277" t="s">
        <v>126</v>
      </c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  <c r="AA213" s="343"/>
      <c r="AB213" s="613">
        <v>45839</v>
      </c>
      <c r="AC213" s="438"/>
      <c r="AD213" s="438"/>
      <c r="AE213" s="438"/>
      <c r="AF213" s="438"/>
      <c r="AG213" s="438"/>
      <c r="AH213" s="438"/>
      <c r="AI213" s="438"/>
      <c r="AJ213" s="438"/>
      <c r="AK213" s="438"/>
      <c r="AL213" s="439"/>
      <c r="AM213" s="10"/>
    </row>
    <row r="214" spans="1:47" ht="16.5" customHeight="1" thickTop="1" thickBot="1" x14ac:dyDescent="0.3">
      <c r="A214" s="6"/>
      <c r="B214" s="215" t="s">
        <v>1</v>
      </c>
      <c r="C214" s="193"/>
      <c r="D214" s="194"/>
      <c r="E214" s="48">
        <v>1</v>
      </c>
      <c r="F214" s="48">
        <v>8</v>
      </c>
      <c r="G214" s="73">
        <v>15</v>
      </c>
      <c r="H214" s="64">
        <v>22</v>
      </c>
      <c r="I214" s="64">
        <v>29</v>
      </c>
      <c r="J214" s="26"/>
      <c r="L214" s="436"/>
      <c r="M214" s="283" t="s">
        <v>47</v>
      </c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7"/>
      <c r="AB214" s="440"/>
      <c r="AC214" s="441"/>
      <c r="AD214" s="441"/>
      <c r="AE214" s="441"/>
      <c r="AF214" s="441"/>
      <c r="AG214" s="441"/>
      <c r="AH214" s="441"/>
      <c r="AI214" s="441"/>
      <c r="AJ214" s="441"/>
      <c r="AK214" s="441"/>
      <c r="AL214" s="442"/>
      <c r="AM214" s="10"/>
    </row>
    <row r="215" spans="1:47" ht="31.5" customHeight="1" thickBot="1" x14ac:dyDescent="0.3">
      <c r="A215" s="6"/>
      <c r="B215" s="215" t="s">
        <v>2</v>
      </c>
      <c r="C215" s="193"/>
      <c r="D215" s="194"/>
      <c r="E215" s="50">
        <v>2</v>
      </c>
      <c r="F215" s="50">
        <v>9</v>
      </c>
      <c r="G215" s="50">
        <v>16</v>
      </c>
      <c r="H215" s="65">
        <v>23</v>
      </c>
      <c r="I215" s="65">
        <v>30</v>
      </c>
      <c r="J215" s="25"/>
      <c r="L215" s="434">
        <v>113</v>
      </c>
      <c r="M215" s="277" t="s">
        <v>99</v>
      </c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9"/>
      <c r="AB215" s="437">
        <v>45839</v>
      </c>
      <c r="AC215" s="438"/>
      <c r="AD215" s="438"/>
      <c r="AE215" s="438"/>
      <c r="AF215" s="438"/>
      <c r="AG215" s="438"/>
      <c r="AH215" s="438"/>
      <c r="AI215" s="438"/>
      <c r="AJ215" s="438"/>
      <c r="AK215" s="438"/>
      <c r="AL215" s="439"/>
      <c r="AM215" s="10"/>
    </row>
    <row r="216" spans="1:47" ht="15.75" customHeight="1" thickTop="1" thickBot="1" x14ac:dyDescent="0.3">
      <c r="A216" s="6"/>
      <c r="B216" s="215" t="s">
        <v>3</v>
      </c>
      <c r="C216" s="193"/>
      <c r="D216" s="194"/>
      <c r="E216" s="50">
        <v>3</v>
      </c>
      <c r="F216" s="50">
        <v>10</v>
      </c>
      <c r="G216" s="50">
        <v>17</v>
      </c>
      <c r="H216" s="65">
        <v>24</v>
      </c>
      <c r="I216" s="64">
        <v>31</v>
      </c>
      <c r="J216" s="25"/>
      <c r="L216" s="436"/>
      <c r="M216" s="283" t="s">
        <v>48</v>
      </c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5"/>
      <c r="AB216" s="440"/>
      <c r="AC216" s="441"/>
      <c r="AD216" s="441"/>
      <c r="AE216" s="441"/>
      <c r="AF216" s="441"/>
      <c r="AG216" s="441"/>
      <c r="AH216" s="441"/>
      <c r="AI216" s="441"/>
      <c r="AJ216" s="441"/>
      <c r="AK216" s="441"/>
      <c r="AL216" s="442"/>
      <c r="AM216" s="10"/>
    </row>
    <row r="217" spans="1:47" ht="15" customHeight="1" thickBot="1" x14ac:dyDescent="0.3">
      <c r="A217" s="6"/>
      <c r="B217" s="215" t="s">
        <v>4</v>
      </c>
      <c r="C217" s="193"/>
      <c r="D217" s="194"/>
      <c r="E217" s="50">
        <v>4</v>
      </c>
      <c r="F217" s="50">
        <v>11</v>
      </c>
      <c r="G217" s="50">
        <v>18</v>
      </c>
      <c r="H217" s="65">
        <v>25</v>
      </c>
      <c r="I217" s="108"/>
      <c r="J217" s="25"/>
      <c r="K217" s="2"/>
      <c r="L217" s="434">
        <v>114</v>
      </c>
      <c r="M217" s="456" t="s">
        <v>40</v>
      </c>
      <c r="N217" s="457"/>
      <c r="O217" s="457"/>
      <c r="P217" s="457"/>
      <c r="Q217" s="457"/>
      <c r="R217" s="457"/>
      <c r="S217" s="457"/>
      <c r="T217" s="457"/>
      <c r="U217" s="457"/>
      <c r="V217" s="457"/>
      <c r="W217" s="457"/>
      <c r="X217" s="457"/>
      <c r="Y217" s="457"/>
      <c r="Z217" s="457"/>
      <c r="AA217" s="458"/>
      <c r="AB217" s="464">
        <v>45853</v>
      </c>
      <c r="AC217" s="465"/>
      <c r="AD217" s="465"/>
      <c r="AE217" s="465"/>
      <c r="AF217" s="465"/>
      <c r="AG217" s="465"/>
      <c r="AH217" s="465"/>
      <c r="AI217" s="465"/>
      <c r="AJ217" s="465"/>
      <c r="AK217" s="465"/>
      <c r="AL217" s="466"/>
      <c r="AM217" s="11"/>
    </row>
    <row r="218" spans="1:47" ht="15.75" customHeight="1" thickBot="1" x14ac:dyDescent="0.3">
      <c r="A218" s="6"/>
      <c r="B218" s="215" t="s">
        <v>5</v>
      </c>
      <c r="C218" s="193"/>
      <c r="D218" s="194"/>
      <c r="E218" s="52">
        <v>5</v>
      </c>
      <c r="F218" s="52">
        <v>12</v>
      </c>
      <c r="G218" s="52">
        <v>19</v>
      </c>
      <c r="H218" s="66">
        <v>26</v>
      </c>
      <c r="I218" s="81"/>
      <c r="J218" s="20"/>
      <c r="K218" s="2"/>
      <c r="L218" s="436"/>
      <c r="M218" s="459"/>
      <c r="N218" s="460"/>
      <c r="O218" s="460"/>
      <c r="P218" s="460"/>
      <c r="Q218" s="460"/>
      <c r="R218" s="460"/>
      <c r="S218" s="460"/>
      <c r="T218" s="460"/>
      <c r="U218" s="460"/>
      <c r="V218" s="460"/>
      <c r="W218" s="460"/>
      <c r="X218" s="460"/>
      <c r="Y218" s="460"/>
      <c r="Z218" s="460"/>
      <c r="AA218" s="461"/>
      <c r="AB218" s="467"/>
      <c r="AC218" s="468"/>
      <c r="AD218" s="468"/>
      <c r="AE218" s="468"/>
      <c r="AF218" s="468"/>
      <c r="AG218" s="468"/>
      <c r="AH218" s="468"/>
      <c r="AI218" s="468"/>
      <c r="AJ218" s="468"/>
      <c r="AK218" s="468"/>
      <c r="AL218" s="469"/>
      <c r="AM218" s="11"/>
    </row>
    <row r="219" spans="1:47" ht="25.5" customHeight="1" thickBot="1" x14ac:dyDescent="0.3">
      <c r="A219" s="6"/>
      <c r="B219" s="315" t="s">
        <v>6</v>
      </c>
      <c r="C219" s="316"/>
      <c r="D219" s="317"/>
      <c r="E219" s="52">
        <v>6</v>
      </c>
      <c r="F219" s="52">
        <v>13</v>
      </c>
      <c r="G219" s="52">
        <v>20</v>
      </c>
      <c r="H219" s="66">
        <v>27</v>
      </c>
      <c r="I219" s="67"/>
      <c r="J219" s="21"/>
      <c r="K219" s="2"/>
      <c r="L219" s="434">
        <v>115</v>
      </c>
      <c r="M219" s="277" t="s">
        <v>49</v>
      </c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9"/>
      <c r="AB219" s="444" t="s">
        <v>10</v>
      </c>
      <c r="AC219" s="445"/>
      <c r="AD219" s="445"/>
      <c r="AE219" s="445"/>
      <c r="AF219" s="445"/>
      <c r="AG219" s="445"/>
      <c r="AH219" s="445"/>
      <c r="AI219" s="445"/>
      <c r="AJ219" s="445"/>
      <c r="AK219" s="445"/>
      <c r="AL219" s="446"/>
      <c r="AM219" s="11"/>
    </row>
    <row r="220" spans="1:47" ht="23.25" customHeight="1" thickTop="1" x14ac:dyDescent="0.25">
      <c r="A220" s="6"/>
      <c r="B220" s="305"/>
      <c r="C220" s="305"/>
      <c r="D220" s="305"/>
      <c r="E220" s="35"/>
      <c r="F220" s="35"/>
      <c r="G220" s="35"/>
      <c r="H220" s="35"/>
      <c r="I220" s="35"/>
      <c r="J220" s="36"/>
      <c r="K220" s="2"/>
      <c r="L220" s="435"/>
      <c r="M220" s="283" t="s">
        <v>50</v>
      </c>
      <c r="N220" s="346"/>
      <c r="O220" s="346"/>
      <c r="P220" s="346"/>
      <c r="Q220" s="346"/>
      <c r="R220" s="346"/>
      <c r="S220" s="346"/>
      <c r="T220" s="346"/>
      <c r="U220" s="346"/>
      <c r="V220" s="346"/>
      <c r="W220" s="346"/>
      <c r="X220" s="346"/>
      <c r="Y220" s="346"/>
      <c r="Z220" s="346"/>
      <c r="AA220" s="347"/>
      <c r="AB220" s="447"/>
      <c r="AC220" s="448"/>
      <c r="AD220" s="448"/>
      <c r="AE220" s="448"/>
      <c r="AF220" s="448"/>
      <c r="AG220" s="448"/>
      <c r="AH220" s="448"/>
      <c r="AI220" s="448"/>
      <c r="AJ220" s="448"/>
      <c r="AK220" s="448"/>
      <c r="AL220" s="449"/>
      <c r="AM220" s="10"/>
    </row>
    <row r="221" spans="1:47" ht="18.75" customHeight="1" x14ac:dyDescent="0.25">
      <c r="A221" s="6"/>
      <c r="B221" s="38"/>
      <c r="C221" s="38"/>
      <c r="D221" s="38"/>
      <c r="E221" s="35"/>
      <c r="F221" s="35"/>
      <c r="G221" s="35"/>
      <c r="H221" s="35"/>
      <c r="I221" s="35"/>
      <c r="J221" s="36"/>
      <c r="K221" s="2"/>
      <c r="L221" s="436"/>
      <c r="M221" s="176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5"/>
      <c r="AB221" s="450"/>
      <c r="AC221" s="451"/>
      <c r="AD221" s="451"/>
      <c r="AE221" s="451"/>
      <c r="AF221" s="451"/>
      <c r="AG221" s="451"/>
      <c r="AH221" s="451"/>
      <c r="AI221" s="451"/>
      <c r="AJ221" s="451"/>
      <c r="AK221" s="451"/>
      <c r="AL221" s="452"/>
      <c r="AM221" s="10"/>
      <c r="AU221" s="593"/>
    </row>
    <row r="222" spans="1:47" ht="9.9499999999999993" customHeight="1" thickBot="1" x14ac:dyDescent="0.3">
      <c r="A222" s="7"/>
      <c r="B222" s="8"/>
      <c r="C222" s="8"/>
      <c r="D222" s="8"/>
      <c r="E222" s="15"/>
      <c r="F222" s="15"/>
      <c r="G222" s="15"/>
      <c r="H222" s="15"/>
      <c r="I222" s="15"/>
      <c r="J222" s="15"/>
      <c r="K222" s="8"/>
      <c r="L222" s="1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9"/>
      <c r="AU222" s="593"/>
    </row>
    <row r="223" spans="1:47" ht="9.9499999999999993" customHeight="1" x14ac:dyDescent="0.25"/>
  </sheetData>
  <mergeCells count="443">
    <mergeCell ref="AB142:AL142"/>
    <mergeCell ref="M142:AA142"/>
    <mergeCell ref="L148:L149"/>
    <mergeCell ref="M178:AA178"/>
    <mergeCell ref="AB178:AL178"/>
    <mergeCell ref="M146:AA147"/>
    <mergeCell ref="L146:L147"/>
    <mergeCell ref="AB146:AL147"/>
    <mergeCell ref="M148:AA149"/>
    <mergeCell ref="AB148:AL149"/>
    <mergeCell ref="M150:AA151"/>
    <mergeCell ref="AB150:AL151"/>
    <mergeCell ref="L150:L151"/>
    <mergeCell ref="AU221:AU222"/>
    <mergeCell ref="M159:AA159"/>
    <mergeCell ref="AB159:AL159"/>
    <mergeCell ref="AU162:AU163"/>
    <mergeCell ref="M196:AA196"/>
    <mergeCell ref="AB196:AL196"/>
    <mergeCell ref="AB153:AL153"/>
    <mergeCell ref="M170:AA170"/>
    <mergeCell ref="AB170:AL170"/>
    <mergeCell ref="M158:AA158"/>
    <mergeCell ref="AB158:AL158"/>
    <mergeCell ref="AB167:AL169"/>
    <mergeCell ref="A179:AM179"/>
    <mergeCell ref="L153:L156"/>
    <mergeCell ref="AB199:AL199"/>
    <mergeCell ref="M199:AA199"/>
    <mergeCell ref="M216:AA216"/>
    <mergeCell ref="AB206:AL207"/>
    <mergeCell ref="L206:L207"/>
    <mergeCell ref="AB213:AL214"/>
    <mergeCell ref="AB212:AL212"/>
    <mergeCell ref="AB203:AL203"/>
    <mergeCell ref="M213:AA213"/>
    <mergeCell ref="AB202:AL202"/>
    <mergeCell ref="AS51:AU51"/>
    <mergeCell ref="AT64:BO64"/>
    <mergeCell ref="AP57:BL57"/>
    <mergeCell ref="AB61:AL62"/>
    <mergeCell ref="AB59:AL60"/>
    <mergeCell ref="AB40:AL40"/>
    <mergeCell ref="AB36:AL37"/>
    <mergeCell ref="AB42:AL42"/>
    <mergeCell ref="AB64:AL64"/>
    <mergeCell ref="AB50:AL50"/>
    <mergeCell ref="AB48:AL48"/>
    <mergeCell ref="AB43:AL44"/>
    <mergeCell ref="AB49:AL49"/>
    <mergeCell ref="AB58:AL58"/>
    <mergeCell ref="AB45:AL45"/>
    <mergeCell ref="AB47:AL47"/>
    <mergeCell ref="AB41:AL41"/>
    <mergeCell ref="AB38:AL39"/>
    <mergeCell ref="AB51:AL51"/>
    <mergeCell ref="AB52:AL52"/>
    <mergeCell ref="AB53:AL53"/>
    <mergeCell ref="AB54:AL54"/>
    <mergeCell ref="AB55:AL55"/>
    <mergeCell ref="M74:AA74"/>
    <mergeCell ref="AB89:AL89"/>
    <mergeCell ref="AB63:AL63"/>
    <mergeCell ref="M63:AA63"/>
    <mergeCell ref="M72:AA72"/>
    <mergeCell ref="AB72:AL72"/>
    <mergeCell ref="M65:AA66"/>
    <mergeCell ref="AB65:AL66"/>
    <mergeCell ref="M64:AA64"/>
    <mergeCell ref="M70:AA70"/>
    <mergeCell ref="M71:AA71"/>
    <mergeCell ref="M69:AA69"/>
    <mergeCell ref="AB68:AL68"/>
    <mergeCell ref="AB67:AL67"/>
    <mergeCell ref="AB90:AL90"/>
    <mergeCell ref="AB75:AL76"/>
    <mergeCell ref="AB79:AL80"/>
    <mergeCell ref="AB69:AL69"/>
    <mergeCell ref="AB74:AL74"/>
    <mergeCell ref="AB81:AL81"/>
    <mergeCell ref="AB82:AL82"/>
    <mergeCell ref="AB91:AL91"/>
    <mergeCell ref="AB84:AL84"/>
    <mergeCell ref="AB86:AL86"/>
    <mergeCell ref="AB88:AL88"/>
    <mergeCell ref="AB70:AL70"/>
    <mergeCell ref="AB85:AL85"/>
    <mergeCell ref="M181:AA182"/>
    <mergeCell ref="M156:AA156"/>
    <mergeCell ref="AB156:AL156"/>
    <mergeCell ref="AB171:AL172"/>
    <mergeCell ref="AB200:AL201"/>
    <mergeCell ref="AB194:AL194"/>
    <mergeCell ref="AB185:AL187"/>
    <mergeCell ref="AB188:AL188"/>
    <mergeCell ref="AB189:AL189"/>
    <mergeCell ref="M188:AA188"/>
    <mergeCell ref="M189:AA189"/>
    <mergeCell ref="M191:AA192"/>
    <mergeCell ref="AB191:AL192"/>
    <mergeCell ref="AB190:AL190"/>
    <mergeCell ref="M193:AA193"/>
    <mergeCell ref="AB193:AL193"/>
    <mergeCell ref="M195:AA195"/>
    <mergeCell ref="M190:AA190"/>
    <mergeCell ref="AB119:AL120"/>
    <mergeCell ref="M119:AA120"/>
    <mergeCell ref="M202:AA202"/>
    <mergeCell ref="AB173:AL176"/>
    <mergeCell ref="M173:AA176"/>
    <mergeCell ref="M177:AA177"/>
    <mergeCell ref="AB177:AL177"/>
    <mergeCell ref="M171:AA172"/>
    <mergeCell ref="A160:AM160"/>
    <mergeCell ref="B149:D149"/>
    <mergeCell ref="B150:D150"/>
    <mergeCell ref="B151:D151"/>
    <mergeCell ref="B152:D152"/>
    <mergeCell ref="M145:AA145"/>
    <mergeCell ref="AB145:AL145"/>
    <mergeCell ref="B146:D146"/>
    <mergeCell ref="B167:D167"/>
    <mergeCell ref="M200:AA201"/>
    <mergeCell ref="M198:AA198"/>
    <mergeCell ref="AB198:AL198"/>
    <mergeCell ref="M140:AA141"/>
    <mergeCell ref="AB140:AL141"/>
    <mergeCell ref="L140:L141"/>
    <mergeCell ref="M152:AA152"/>
    <mergeCell ref="A1:AM1"/>
    <mergeCell ref="A2:AM2"/>
    <mergeCell ref="A24:AM24"/>
    <mergeCell ref="A57:AM57"/>
    <mergeCell ref="A73:AM73"/>
    <mergeCell ref="B145:J145"/>
    <mergeCell ref="B133:J133"/>
    <mergeCell ref="B111:J111"/>
    <mergeCell ref="B98:J98"/>
    <mergeCell ref="B88:J88"/>
    <mergeCell ref="B74:J74"/>
    <mergeCell ref="A87:AM87"/>
    <mergeCell ref="L59:L60"/>
    <mergeCell ref="M59:AA60"/>
    <mergeCell ref="L122:L123"/>
    <mergeCell ref="M122:AA123"/>
    <mergeCell ref="B140:D140"/>
    <mergeCell ref="M138:AA138"/>
    <mergeCell ref="AB113:AL113"/>
    <mergeCell ref="AB114:AL114"/>
    <mergeCell ref="AB115:AL115"/>
    <mergeCell ref="M121:AA121"/>
    <mergeCell ref="AB121:AL121"/>
    <mergeCell ref="A144:AM144"/>
    <mergeCell ref="M204:AA204"/>
    <mergeCell ref="AB204:AL204"/>
    <mergeCell ref="M217:AA218"/>
    <mergeCell ref="B212:J212"/>
    <mergeCell ref="AB122:AL123"/>
    <mergeCell ref="L128:L129"/>
    <mergeCell ref="M128:AA129"/>
    <mergeCell ref="AB128:AL129"/>
    <mergeCell ref="L126:L127"/>
    <mergeCell ref="M133:AA133"/>
    <mergeCell ref="AB133:AL133"/>
    <mergeCell ref="M212:AA212"/>
    <mergeCell ref="AB205:AL205"/>
    <mergeCell ref="AB217:AL218"/>
    <mergeCell ref="L215:L216"/>
    <mergeCell ref="M215:AA215"/>
    <mergeCell ref="M203:AA203"/>
    <mergeCell ref="AB124:AL125"/>
    <mergeCell ref="B168:D168"/>
    <mergeCell ref="B164:D164"/>
    <mergeCell ref="L191:L192"/>
    <mergeCell ref="M162:AA162"/>
    <mergeCell ref="L173:L176"/>
    <mergeCell ref="M206:AA207"/>
    <mergeCell ref="L219:L221"/>
    <mergeCell ref="M220:AA220"/>
    <mergeCell ref="M205:AA205"/>
    <mergeCell ref="M221:AA221"/>
    <mergeCell ref="B219:D219"/>
    <mergeCell ref="L217:L218"/>
    <mergeCell ref="M219:AA219"/>
    <mergeCell ref="M214:AA214"/>
    <mergeCell ref="AB215:AL216"/>
    <mergeCell ref="B220:D220"/>
    <mergeCell ref="B217:D217"/>
    <mergeCell ref="B216:D216"/>
    <mergeCell ref="B213:D213"/>
    <mergeCell ref="A209:AG209"/>
    <mergeCell ref="B214:D214"/>
    <mergeCell ref="AB219:AL221"/>
    <mergeCell ref="B165:D165"/>
    <mergeCell ref="L165:L166"/>
    <mergeCell ref="L167:L169"/>
    <mergeCell ref="B181:D181"/>
    <mergeCell ref="L181:L182"/>
    <mergeCell ref="B215:D215"/>
    <mergeCell ref="L213:L214"/>
    <mergeCell ref="B218:D218"/>
    <mergeCell ref="B187:D187"/>
    <mergeCell ref="B184:D184"/>
    <mergeCell ref="B185:D185"/>
    <mergeCell ref="L183:L184"/>
    <mergeCell ref="B182:D182"/>
    <mergeCell ref="L200:L201"/>
    <mergeCell ref="L185:L187"/>
    <mergeCell ref="B186:D186"/>
    <mergeCell ref="L171:L172"/>
    <mergeCell ref="M134:AA137"/>
    <mergeCell ref="B148:D148"/>
    <mergeCell ref="AB130:AL131"/>
    <mergeCell ref="B121:D121"/>
    <mergeCell ref="B147:D147"/>
    <mergeCell ref="B134:D134"/>
    <mergeCell ref="M12:AA13"/>
    <mergeCell ref="M17:AA17"/>
    <mergeCell ref="M23:AA23"/>
    <mergeCell ref="M67:AA67"/>
    <mergeCell ref="AB23:AL23"/>
    <mergeCell ref="M111:AA111"/>
    <mergeCell ref="AB111:AL111"/>
    <mergeCell ref="M86:AA86"/>
    <mergeCell ref="M114:AA114"/>
    <mergeCell ref="M82:AA82"/>
    <mergeCell ref="M18:AA19"/>
    <mergeCell ref="M28:AA29"/>
    <mergeCell ref="AB28:AL29"/>
    <mergeCell ref="M34:AA35"/>
    <mergeCell ref="AB34:AL35"/>
    <mergeCell ref="AB26:AL27"/>
    <mergeCell ref="M90:AA90"/>
    <mergeCell ref="M94:AA94"/>
    <mergeCell ref="M113:AA113"/>
    <mergeCell ref="B78:D78"/>
    <mergeCell ref="M85:AA85"/>
    <mergeCell ref="L124:L125"/>
    <mergeCell ref="B80:D80"/>
    <mergeCell ref="B95:D95"/>
    <mergeCell ref="B90:D90"/>
    <mergeCell ref="B100:D100"/>
    <mergeCell ref="A97:AM97"/>
    <mergeCell ref="M98:AA98"/>
    <mergeCell ref="AB98:AL98"/>
    <mergeCell ref="B102:D102"/>
    <mergeCell ref="B120:D120"/>
    <mergeCell ref="B119:D119"/>
    <mergeCell ref="B105:D105"/>
    <mergeCell ref="B103:D103"/>
    <mergeCell ref="M105:AA105"/>
    <mergeCell ref="AB105:AL105"/>
    <mergeCell ref="M116:AA118"/>
    <mergeCell ref="M106:AA106"/>
    <mergeCell ref="AB106:AL106"/>
    <mergeCell ref="B99:D99"/>
    <mergeCell ref="AB112:AL112"/>
    <mergeCell ref="M107:AA107"/>
    <mergeCell ref="M139:AA139"/>
    <mergeCell ref="AB139:AL139"/>
    <mergeCell ref="AB134:AL137"/>
    <mergeCell ref="AB83:AL83"/>
    <mergeCell ref="AB126:AL127"/>
    <mergeCell ref="M115:AA115"/>
    <mergeCell ref="M112:AA112"/>
    <mergeCell ref="AB138:AL138"/>
    <mergeCell ref="L134:L137"/>
    <mergeCell ref="M89:AA89"/>
    <mergeCell ref="M130:AA131"/>
    <mergeCell ref="M100:AA100"/>
    <mergeCell ref="M101:AA101"/>
    <mergeCell ref="L116:L118"/>
    <mergeCell ref="M103:AA104"/>
    <mergeCell ref="L119:L120"/>
    <mergeCell ref="M124:AA125"/>
    <mergeCell ref="L130:L131"/>
    <mergeCell ref="M126:AA127"/>
    <mergeCell ref="A108:AM108"/>
    <mergeCell ref="AB103:AL104"/>
    <mergeCell ref="AB107:AL107"/>
    <mergeCell ref="B104:D104"/>
    <mergeCell ref="AB116:AL118"/>
    <mergeCell ref="B137:D137"/>
    <mergeCell ref="B101:D101"/>
    <mergeCell ref="L8:L9"/>
    <mergeCell ref="L14:L15"/>
    <mergeCell ref="B59:D59"/>
    <mergeCell ref="B58:J58"/>
    <mergeCell ref="M49:AA49"/>
    <mergeCell ref="L32:L33"/>
    <mergeCell ref="B62:D62"/>
    <mergeCell ref="B63:D63"/>
    <mergeCell ref="M20:AA20"/>
    <mergeCell ref="L61:L62"/>
    <mergeCell ref="L10:L11"/>
    <mergeCell ref="B61:D61"/>
    <mergeCell ref="B32:D32"/>
    <mergeCell ref="M48:AA48"/>
    <mergeCell ref="L18:L19"/>
    <mergeCell ref="M47:AA47"/>
    <mergeCell ref="M45:AA45"/>
    <mergeCell ref="M41:AA41"/>
    <mergeCell ref="M8:AA9"/>
    <mergeCell ref="M10:AA11"/>
    <mergeCell ref="B26:D26"/>
    <mergeCell ref="L26:L27"/>
    <mergeCell ref="B27:D27"/>
    <mergeCell ref="AB12:AL13"/>
    <mergeCell ref="B82:D82"/>
    <mergeCell ref="M79:AA79"/>
    <mergeCell ref="M91:AA91"/>
    <mergeCell ref="M78:AA78"/>
    <mergeCell ref="M80:AA80"/>
    <mergeCell ref="M81:AA81"/>
    <mergeCell ref="M75:AA75"/>
    <mergeCell ref="L75:L81"/>
    <mergeCell ref="M77:AA77"/>
    <mergeCell ref="M76:AA76"/>
    <mergeCell ref="B85:D85"/>
    <mergeCell ref="M83:AA83"/>
    <mergeCell ref="M84:AA84"/>
    <mergeCell ref="M88:AA88"/>
    <mergeCell ref="AB32:AL33"/>
    <mergeCell ref="AB46:AL46"/>
    <mergeCell ref="B75:D75"/>
    <mergeCell ref="B81:D81"/>
    <mergeCell ref="B89:D89"/>
    <mergeCell ref="B76:D76"/>
    <mergeCell ref="L28:L29"/>
    <mergeCell ref="AB77:AL78"/>
    <mergeCell ref="B79:D79"/>
    <mergeCell ref="B77:D77"/>
    <mergeCell ref="AB8:AL9"/>
    <mergeCell ref="M3:AA3"/>
    <mergeCell ref="AB3:AL3"/>
    <mergeCell ref="B3:J3"/>
    <mergeCell ref="L4:L5"/>
    <mergeCell ref="M4:AA5"/>
    <mergeCell ref="AB4:AL5"/>
    <mergeCell ref="M25:AA25"/>
    <mergeCell ref="AB25:AL25"/>
    <mergeCell ref="B10:D10"/>
    <mergeCell ref="M6:AA6"/>
    <mergeCell ref="AB6:AL6"/>
    <mergeCell ref="M7:AA7"/>
    <mergeCell ref="AB7:AL7"/>
    <mergeCell ref="M16:AA16"/>
    <mergeCell ref="AB16:AL16"/>
    <mergeCell ref="M14:AA15"/>
    <mergeCell ref="L12:L13"/>
    <mergeCell ref="B25:J25"/>
    <mergeCell ref="AB14:AL15"/>
    <mergeCell ref="AB21:AL21"/>
    <mergeCell ref="M22:AA22"/>
    <mergeCell ref="AB22:AL22"/>
    <mergeCell ref="M21:AA21"/>
    <mergeCell ref="AB10:AL11"/>
    <mergeCell ref="AB181:AL182"/>
    <mergeCell ref="M197:AA197"/>
    <mergeCell ref="AB197:AL197"/>
    <mergeCell ref="AB195:AL195"/>
    <mergeCell ref="AB183:AL184"/>
    <mergeCell ref="M183:AA184"/>
    <mergeCell ref="M185:AA187"/>
    <mergeCell ref="M165:AA166"/>
    <mergeCell ref="AB165:AL166"/>
    <mergeCell ref="M167:AA169"/>
    <mergeCell ref="M194:AA194"/>
    <mergeCell ref="A132:AM132"/>
    <mergeCell ref="B139:D139"/>
    <mergeCell ref="B135:D135"/>
    <mergeCell ref="B136:D136"/>
    <mergeCell ref="B138:D138"/>
    <mergeCell ref="B29:D29"/>
    <mergeCell ref="M26:AA27"/>
    <mergeCell ref="B33:D33"/>
    <mergeCell ref="B30:D30"/>
    <mergeCell ref="B65:D65"/>
    <mergeCell ref="B64:D64"/>
    <mergeCell ref="AB17:AL17"/>
    <mergeCell ref="B180:J180"/>
    <mergeCell ref="M180:AA180"/>
    <mergeCell ref="AB180:AL180"/>
    <mergeCell ref="M155:AA155"/>
    <mergeCell ref="AB155:AL155"/>
    <mergeCell ref="AB152:AL152"/>
    <mergeCell ref="M154:AA154"/>
    <mergeCell ref="M157:AA157"/>
    <mergeCell ref="AB157:AL157"/>
    <mergeCell ref="M153:AA153"/>
    <mergeCell ref="M163:AA164"/>
    <mergeCell ref="AB163:AL164"/>
    <mergeCell ref="M161:AA161"/>
    <mergeCell ref="AB161:AL161"/>
    <mergeCell ref="AB162:AL162"/>
    <mergeCell ref="B162:D162"/>
    <mergeCell ref="B166:D166"/>
    <mergeCell ref="B163:D163"/>
    <mergeCell ref="AB154:AL154"/>
    <mergeCell ref="B161:J161"/>
    <mergeCell ref="L163:L164"/>
    <mergeCell ref="B28:D28"/>
    <mergeCell ref="L43:L44"/>
    <mergeCell ref="M30:AA30"/>
    <mergeCell ref="B60:D60"/>
    <mergeCell ref="M32:AA33"/>
    <mergeCell ref="M46:AA46"/>
    <mergeCell ref="M42:AA42"/>
    <mergeCell ref="M38:AA39"/>
    <mergeCell ref="L38:L39"/>
    <mergeCell ref="M43:AA44"/>
    <mergeCell ref="B31:D31"/>
    <mergeCell ref="M58:AA58"/>
    <mergeCell ref="L51:L55"/>
    <mergeCell ref="M51:AA51"/>
    <mergeCell ref="M52:AA52"/>
    <mergeCell ref="M53:AA53"/>
    <mergeCell ref="M54:AA54"/>
    <mergeCell ref="M55:AA55"/>
    <mergeCell ref="AB99:AL99"/>
    <mergeCell ref="AB30:AL30"/>
    <mergeCell ref="M31:AA31"/>
    <mergeCell ref="AB31:AL31"/>
    <mergeCell ref="M50:AA50"/>
    <mergeCell ref="M61:AA62"/>
    <mergeCell ref="M36:AA37"/>
    <mergeCell ref="L103:L104"/>
    <mergeCell ref="M102:AA102"/>
    <mergeCell ref="AB100:AL100"/>
    <mergeCell ref="AB102:AL102"/>
    <mergeCell ref="M99:AA99"/>
    <mergeCell ref="M92:AA92"/>
    <mergeCell ref="AB93:AL93"/>
    <mergeCell ref="AB101:AL101"/>
    <mergeCell ref="AB92:AL92"/>
    <mergeCell ref="M93:AA93"/>
    <mergeCell ref="AB94:AL94"/>
    <mergeCell ref="M40:AA40"/>
    <mergeCell ref="L65:L66"/>
    <mergeCell ref="L34:L35"/>
    <mergeCell ref="L36:L37"/>
    <mergeCell ref="AB71:AL71"/>
    <mergeCell ref="M68:AA68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91" orientation="landscape" r:id="rId1"/>
  <rowBreaks count="4" manualBreakCount="4">
    <brk id="23" max="38" man="1"/>
    <brk id="72" max="38" man="1"/>
    <brk id="107" max="38" man="1"/>
    <brk id="20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iş takvimi</vt:lpstr>
      <vt:lpstr>'iş takvimi'!Yazdırma_Alanı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2024-08-19T10:40:56Z</dcterms:modified>
</cp:coreProperties>
</file>